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ELEZIONATI TEDESCO" sheetId="1" r:id="rId1"/>
    <sheet name="SELEZIONATI SPAGNOLO" sheetId="2" r:id="rId2"/>
    <sheet name="SELEZIONATI INGLESE" sheetId="3" r:id="rId3"/>
    <sheet name="SELEZIONATI FRANCESE" sheetId="4" r:id="rId4"/>
  </sheets>
  <calcPr calcId="145621"/>
</workbook>
</file>

<file path=xl/calcChain.xml><?xml version="1.0" encoding="utf-8"?>
<calcChain xmlns="http://schemas.openxmlformats.org/spreadsheetml/2006/main">
  <c r="V4" i="2" l="1"/>
</calcChain>
</file>

<file path=xl/sharedStrings.xml><?xml version="1.0" encoding="utf-8"?>
<sst xmlns="http://schemas.openxmlformats.org/spreadsheetml/2006/main" count="2461" uniqueCount="682">
  <si>
    <t>U.S.R. per la Sicilia - Allegato alla nota prot. n. 8288 del 24/03/2017 - Assegnazione assistenti lingua tedesca</t>
  </si>
  <si>
    <t>Tipologia di istituzione scolastica</t>
  </si>
  <si>
    <t>Denominazione Istituto</t>
  </si>
  <si>
    <t>Codice meccanografico</t>
  </si>
  <si>
    <t>Indirizzo</t>
  </si>
  <si>
    <t>Comune</t>
  </si>
  <si>
    <t>Provincia</t>
  </si>
  <si>
    <t>Tipo di richiesta</t>
  </si>
  <si>
    <t>n. ORE</t>
  </si>
  <si>
    <t xml:space="preserve">La scuola ha già beneficiato dell'assistente? </t>
  </si>
  <si>
    <t>Se "SI" indicare gli anni scolastici</t>
  </si>
  <si>
    <t>CONVERSATORE</t>
  </si>
  <si>
    <t>trasporto</t>
  </si>
  <si>
    <t>vicinanza Università</t>
  </si>
  <si>
    <t>alloggio/ mensa</t>
  </si>
  <si>
    <t>N. DISCIPLINE COINVOLTE</t>
  </si>
  <si>
    <t xml:space="preserve">CLASSI </t>
  </si>
  <si>
    <t>Esabac / Opz. Inter</t>
  </si>
  <si>
    <t>Prog. Extrac. Nel PTOF</t>
  </si>
  <si>
    <t>scambi/ gemellaggi</t>
  </si>
  <si>
    <t>Erasmus</t>
  </si>
  <si>
    <t>n. classi</t>
  </si>
  <si>
    <t>n. docenti</t>
  </si>
  <si>
    <t>Supporto amministrativo</t>
  </si>
  <si>
    <t>Polizza assicurativa</t>
  </si>
  <si>
    <t xml:space="preserve">Rimborso Assicurazione </t>
  </si>
  <si>
    <t>Servizi aggiuntivi</t>
  </si>
  <si>
    <t>Attestato</t>
  </si>
  <si>
    <t>LICEO CLASSICO STATALE</t>
  </si>
  <si>
    <t>Umberto I</t>
  </si>
  <si>
    <t>PAPC09000Q</t>
  </si>
  <si>
    <t>Via Filippo Parlatore n. 26/C</t>
  </si>
  <si>
    <t>Palermo</t>
  </si>
  <si>
    <t>PA</t>
  </si>
  <si>
    <t>Assegnazione</t>
  </si>
  <si>
    <t>NO</t>
  </si>
  <si>
    <t>SI</t>
  </si>
  <si>
    <t>no</t>
  </si>
  <si>
    <t>si</t>
  </si>
  <si>
    <t>ISTITUTO TECNICO ECONOMICO TECNOLOGICO</t>
  </si>
  <si>
    <t>LEONARDO DA VINCI</t>
  </si>
  <si>
    <t>METD05000E</t>
  </si>
  <si>
    <t>VIA COLONNELLO MAGISTRI, N.40</t>
  </si>
  <si>
    <t>MILAZZO</t>
  </si>
  <si>
    <t>MESSINA</t>
  </si>
  <si>
    <t>2012/2013 - 2013/2014 - 2014/2015</t>
  </si>
  <si>
    <t>nessuna integrazione</t>
  </si>
  <si>
    <t>ISTITUTO TECNICO ECONOMICO E PER IL TURISMO</t>
  </si>
  <si>
    <t>DON LUIGI STURZO</t>
  </si>
  <si>
    <t>PATD05008</t>
  </si>
  <si>
    <t>VIA SANT'IGNAZIO DI LOYOLA, 7</t>
  </si>
  <si>
    <t>BAGHERIA</t>
  </si>
  <si>
    <t>PALERMO</t>
  </si>
  <si>
    <t>2014/15 (LINGUA INGLESE) 2015/16 (LINGUA FRANCESE)</t>
  </si>
  <si>
    <t>RISERVA 1</t>
  </si>
  <si>
    <t>ISTITUTO DI ISTRUZIONE SUPERIORE</t>
  </si>
  <si>
    <t>A. LINCOLN</t>
  </si>
  <si>
    <t>Enis02100t</t>
  </si>
  <si>
    <t>via Salvatore Mazza, 3/5</t>
  </si>
  <si>
    <t>ENNA</t>
  </si>
  <si>
    <t>2014/15 e 2015/16</t>
  </si>
  <si>
    <t>RISERVA 2</t>
  </si>
  <si>
    <t>ISTITUTO SUPERIORE (TECNICO-TECNOLOGICO-NAUTICO)</t>
  </si>
  <si>
    <t>ALESSANDRO  RIZZA</t>
  </si>
  <si>
    <t>SRIS024006</t>
  </si>
  <si>
    <t>VIALE A. DIAZ, 12</t>
  </si>
  <si>
    <t>SIRACUSA</t>
  </si>
  <si>
    <t>2011/2012 - 2012/2013 -2016/2017</t>
  </si>
  <si>
    <t>RISERVA 3</t>
  </si>
  <si>
    <t>ISTITUTO Tecnico Economico Indirizzo Turismo</t>
  </si>
  <si>
    <t>ITET Marco Polo Palermo</t>
  </si>
  <si>
    <t>PATN01000Q</t>
  </si>
  <si>
    <t>Via Ugo La Malfa,113</t>
  </si>
  <si>
    <t>2016-17, 2015-2016, 2014-2015</t>
  </si>
  <si>
    <t>RISERVA 4</t>
  </si>
  <si>
    <t>Il Dirigente</t>
  </si>
  <si>
    <t>Luca Girardi</t>
  </si>
  <si>
    <t>U.S.R. per la Sicilia - Allegato alla nota prot. n. 8288 del 24/03/2017 - Assegnazione assistenti lingua spagnola</t>
  </si>
  <si>
    <t>C.A.P</t>
  </si>
  <si>
    <t>Codice meccanografico e denominazione dell'istituto di riferimento con il quale si richiede, eventualmente, la condivisione dell'assistente:</t>
  </si>
  <si>
    <t>ISTITUTO COMPRENSIVO</t>
  </si>
  <si>
    <t>ISTITUTO COMPRENSIVO "G. FALCONE" SAN GIOVANNI LA PUNTA (CT)</t>
  </si>
  <si>
    <t>CTIC8AM007</t>
  </si>
  <si>
    <t xml:space="preserve">VIA PISA-P.ZZA GIOVANNI XXIII </t>
  </si>
  <si>
    <t xml:space="preserve">SAN GIOVANNI LA PUNTA </t>
  </si>
  <si>
    <t>CATANIA</t>
  </si>
  <si>
    <t>Assegnazione condivisa con altro Istituto</t>
  </si>
  <si>
    <t>CTPS10000Q LICEO STATALE " E. MAJORANA" SAN GIOVANNI LA PUNTA (CT)</t>
  </si>
  <si>
    <t>ASSEGNAZ CONDIVISA                     1</t>
  </si>
  <si>
    <t>LICEO SCIENTIFICO, LINGUISTICO, SCIENZE UMANE, ECONOMICO SOCIALE</t>
  </si>
  <si>
    <t xml:space="preserve">LICEO "ETTORE MAJORANA" </t>
  </si>
  <si>
    <t>CTPS10000Q</t>
  </si>
  <si>
    <t>VIA GIUSEPPE MOTTA, 87</t>
  </si>
  <si>
    <t>SAN GIOVANNI LA PUNTA</t>
  </si>
  <si>
    <t>CTIC8AM007  I.C "G. FALCONE"SAN GIOVANNI LA PUNTA</t>
  </si>
  <si>
    <t>SCUOLA MEDIA STATALE</t>
  </si>
  <si>
    <t>G.MAZZINI</t>
  </si>
  <si>
    <t>TPMM05400P</t>
  </si>
  <si>
    <t>PIAZZA PIZZO N 10</t>
  </si>
  <si>
    <t>MARSALA</t>
  </si>
  <si>
    <t>TRAPANI</t>
  </si>
  <si>
    <t>SI 13/14</t>
  </si>
  <si>
    <t>Istituto di Istruzione Superiore</t>
  </si>
  <si>
    <t>"Enrico De Nicola"</t>
  </si>
  <si>
    <t>CTTD190003</t>
  </si>
  <si>
    <t>Via Motta, 87</t>
  </si>
  <si>
    <t>San Giovanni La Punta</t>
  </si>
  <si>
    <t>Catania</t>
  </si>
  <si>
    <t>Liceo</t>
  </si>
  <si>
    <t>Liceo Statale "Vittorio Emanuele III"</t>
  </si>
  <si>
    <t>MEPC060006</t>
  </si>
  <si>
    <t>Via Trieste 43</t>
  </si>
  <si>
    <t>Patti</t>
  </si>
  <si>
    <t>Messina</t>
  </si>
  <si>
    <t>SI 15/16</t>
  </si>
  <si>
    <t>ISTITUTO TECNICO E PER IL TURISMO</t>
  </si>
  <si>
    <t>PATD050008</t>
  </si>
  <si>
    <t>SI 15/16 14/15</t>
  </si>
  <si>
    <t>RISERVA 5</t>
  </si>
  <si>
    <t>Istituto Istruzione Secondaria di Secondo Grado</t>
  </si>
  <si>
    <t>"G- Marconi"</t>
  </si>
  <si>
    <t>CTIS04300B</t>
  </si>
  <si>
    <t>Via Vescovo Maurizio 82</t>
  </si>
  <si>
    <t>CT</t>
  </si>
  <si>
    <t>SI 16/17</t>
  </si>
  <si>
    <t>Istituto Tecnico Economico indirizzo Turismo</t>
  </si>
  <si>
    <t xml:space="preserve">Via Ugo La Malfa,113 </t>
  </si>
  <si>
    <t>SI 11/12</t>
  </si>
  <si>
    <t>integrazione francese e tedesco</t>
  </si>
  <si>
    <t>U.S.R. per la Sicilia - Allegato alla nota prot. n. 8288 del 24/03/2017 - Assegnazione assistenti lingua inglese</t>
  </si>
  <si>
    <t>LICEO CLASSICO, SCIENTIFICO, TECNICO CHIMICO</t>
  </si>
  <si>
    <t>IIS CONCETTO MARCHESI</t>
  </si>
  <si>
    <t>ctis02600n</t>
  </si>
  <si>
    <t>VIA CASE NUOVE, 37</t>
  </si>
  <si>
    <t>MASCALUCIA</t>
  </si>
  <si>
    <t>ISTITUTO ISTRUZIONE SECONDARIA SUPERIORE</t>
  </si>
  <si>
    <t>BENEDETTO RADICE</t>
  </si>
  <si>
    <t>CTIS01100X</t>
  </si>
  <si>
    <t>VIA SARAJEVO 1</t>
  </si>
  <si>
    <t>BRONTE</t>
  </si>
  <si>
    <t xml:space="preserve">si </t>
  </si>
  <si>
    <t>Istituto Comprensivo di scuola dell'infanzia, primaria e secondaria di 1° grado</t>
  </si>
  <si>
    <t>"Luigi Pirandello"</t>
  </si>
  <si>
    <t>MEIC848005</t>
  </si>
  <si>
    <t>Piazza XXV aprile, 7</t>
  </si>
  <si>
    <t>PATTI</t>
  </si>
  <si>
    <t>Istituto tecnico economico</t>
  </si>
  <si>
    <t>Garibaldi marsala</t>
  </si>
  <si>
    <t>tptd0300e</t>
  </si>
  <si>
    <t>via Trapani 306</t>
  </si>
  <si>
    <t>marsala</t>
  </si>
  <si>
    <t>tp</t>
  </si>
  <si>
    <t xml:space="preserve">secondaria di secondo grado </t>
  </si>
  <si>
    <t>IISS De Felice - Giuffrida- Olivetti</t>
  </si>
  <si>
    <t>CTIS03400L</t>
  </si>
  <si>
    <t>Piazza Roma 4</t>
  </si>
  <si>
    <t>Liceo Classico</t>
  </si>
  <si>
    <t>Liceo Classico Statale Vittorio Emanuele II Palermo</t>
  </si>
  <si>
    <t>PAPC11000Q</t>
  </si>
  <si>
    <t>Via Simone da Bologna 11</t>
  </si>
  <si>
    <t>Pa</t>
  </si>
  <si>
    <t>2010-11</t>
  </si>
  <si>
    <t xml:space="preserve">Istituto d'Istruzione Superiore </t>
  </si>
  <si>
    <t>Alessandro Volta</t>
  </si>
  <si>
    <t>CLIS01900D</t>
  </si>
  <si>
    <t>Via Nino Martoglio 1</t>
  </si>
  <si>
    <t>Caltanissetta</t>
  </si>
  <si>
    <t>ISTRUZIONE SUPERIORE SECONDARIA DI SECONDO GRADO</t>
  </si>
  <si>
    <t>LICEO SCIENTIFICO STATALE "SANTI SAVARINO"</t>
  </si>
  <si>
    <t>PAPS080008</t>
  </si>
  <si>
    <t>C/DA TURRISI</t>
  </si>
  <si>
    <t>PARTINICO</t>
  </si>
  <si>
    <t>oltre 24</t>
  </si>
  <si>
    <t>" EUGENIO PERTINI"</t>
  </si>
  <si>
    <t>TPIC84200B</t>
  </si>
  <si>
    <t xml:space="preserve">VIA DE SANTIS 2A  </t>
  </si>
  <si>
    <t>I.I.S.S. "M. FODERA'"</t>
  </si>
  <si>
    <t>AGIS014002</t>
  </si>
  <si>
    <t>VIA MATTEO CIMARRA, 5</t>
  </si>
  <si>
    <t>AGRIGENTO</t>
  </si>
  <si>
    <t>AG</t>
  </si>
  <si>
    <t>2009/10 - 2010/11 - 2011/12</t>
  </si>
  <si>
    <t>Istituto Statale Scuola Secondaria di 2° grado</t>
  </si>
  <si>
    <t>IPSSEOA "G. Ambrosini"</t>
  </si>
  <si>
    <t>AGRH02000C</t>
  </si>
  <si>
    <t>Via Che Guevara</t>
  </si>
  <si>
    <t>Favara</t>
  </si>
  <si>
    <t>Agrigento</t>
  </si>
  <si>
    <t>Ist istruzione superiore</t>
  </si>
  <si>
    <t>Mario Rapisardi</t>
  </si>
  <si>
    <t>CTIS01200Q</t>
  </si>
  <si>
    <t>viua degli Studi</t>
  </si>
  <si>
    <t>Paternò</t>
  </si>
  <si>
    <t xml:space="preserve">ISTITUTO COMPRENSIVO </t>
  </si>
  <si>
    <t>GIUSEPPE MAZZINI</t>
  </si>
  <si>
    <t>TPIC831001</t>
  </si>
  <si>
    <t>VIA CESARO' 19</t>
  </si>
  <si>
    <t>ERICE</t>
  </si>
  <si>
    <t>I.I.S.</t>
  </si>
  <si>
    <t xml:space="preserve">IV I.I.S. "P.L. NERVI" </t>
  </si>
  <si>
    <t>SRIS011004</t>
  </si>
  <si>
    <t>VIA RICCARDO DA LENTINI, 89</t>
  </si>
  <si>
    <t>LENTINI</t>
  </si>
  <si>
    <t>Istituto Comprensivo</t>
  </si>
  <si>
    <t>"Giuseppe Parini"</t>
  </si>
  <si>
    <t>CTIC885009</t>
  </si>
  <si>
    <t xml:space="preserve">Via Quasimodo, 3 </t>
  </si>
  <si>
    <t>I.I.S.S. "A. M. Mazzei - Sabin"</t>
  </si>
  <si>
    <t>CTIS04600V</t>
  </si>
  <si>
    <t>Via Principe di Piemonte 92</t>
  </si>
  <si>
    <t>Giarre</t>
  </si>
  <si>
    <t>Istituto di istruzione Superiore</t>
  </si>
  <si>
    <t>Istituto di Istruzione superiore secondaria</t>
  </si>
  <si>
    <t>IIS E.Majorana_A. Cascino</t>
  </si>
  <si>
    <t xml:space="preserve">. ENIS00700G </t>
  </si>
  <si>
    <t xml:space="preserve">Piazza Sen. Marescalchi, n. 2 </t>
  </si>
  <si>
    <t>Piazza Armerina</t>
  </si>
  <si>
    <t>Enna</t>
  </si>
  <si>
    <t>Istituto Comprensivo Statale</t>
  </si>
  <si>
    <t>FRANCESCO PETRARCA</t>
  </si>
  <si>
    <t>CTIC87500P</t>
  </si>
  <si>
    <t>VIA GIOVIALE, 11</t>
  </si>
  <si>
    <t>SECONDARIA 2 GRADO</t>
  </si>
  <si>
    <t>I.I.S.S. CALOGERO AMATO VETRANO</t>
  </si>
  <si>
    <t>AGIS01200A</t>
  </si>
  <si>
    <t>C.DA MARCHESA</t>
  </si>
  <si>
    <t>SCIACCA</t>
  </si>
  <si>
    <t>AS 2000-01, AS 2001-02, AS 2002-03</t>
  </si>
  <si>
    <t>IV Istituto Comprensivo "G. Verga"</t>
  </si>
  <si>
    <t>SRIC802005</t>
  </si>
  <si>
    <t>Via Madre Teresa di Calcutta 10</t>
  </si>
  <si>
    <t>Siracusa</t>
  </si>
  <si>
    <t>2012/2013</t>
  </si>
  <si>
    <t>I.C. "ALESSIO NARBONE"</t>
  </si>
  <si>
    <t>CTIC82500N</t>
  </si>
  <si>
    <t>VIA DEGLI STUDI N.8</t>
  </si>
  <si>
    <t>CALTAGIRONE</t>
  </si>
  <si>
    <t>1997/98</t>
  </si>
  <si>
    <t>I STITUTO SUPERIORE</t>
  </si>
  <si>
    <r>
      <t>"GIOSUE' CARDUCCI"</t>
    </r>
    <r>
      <rPr>
        <sz val="10"/>
        <color rgb="FFFF0000"/>
        <rFont val="Arial"/>
        <family val="2"/>
      </rPr>
      <t xml:space="preserve"> </t>
    </r>
  </si>
  <si>
    <t xml:space="preserve">RGIS003008 </t>
  </si>
  <si>
    <t>VIA ANNA ROMANO ASSENZA, SN</t>
  </si>
  <si>
    <t>COMISO</t>
  </si>
  <si>
    <t>RAGUSA</t>
  </si>
  <si>
    <t>CIRCOLO DIDATTICO</t>
  </si>
  <si>
    <t>"SIRTORI" VI CIRCOLO</t>
  </si>
  <si>
    <t>TPEE05000C</t>
  </si>
  <si>
    <t>VIA SIRTORI 20</t>
  </si>
  <si>
    <t xml:space="preserve"> </t>
  </si>
  <si>
    <t>Istituto d'Istruzione Superiore "Napoleone Colajanni"- Enna</t>
  </si>
  <si>
    <t>ENIS011007</t>
  </si>
  <si>
    <t>Via Roma,388</t>
  </si>
  <si>
    <t>SCUOLA SECONDARIA SUPERIORE SECONDO GRADO</t>
  </si>
  <si>
    <t xml:space="preserve">
LICEO STATALE " VITO FAZIO ALLMAYER" DI ALCAMO
</t>
  </si>
  <si>
    <t>TPPM050001</t>
  </si>
  <si>
    <t>VIA PIETRO GALATI,39</t>
  </si>
  <si>
    <t>ALCAMO</t>
  </si>
  <si>
    <t>I.C. " G. MELODIA"</t>
  </si>
  <si>
    <t>SRIC85600D</t>
  </si>
  <si>
    <t xml:space="preserve">VIA G. BRUNO, N.22 </t>
  </si>
  <si>
    <t>NOTO</t>
  </si>
  <si>
    <t>2011/2012 - 2013/2014 ( di LINGUA FRANCESE)</t>
  </si>
  <si>
    <t>Secondaria di secondo grado</t>
  </si>
  <si>
    <t>Istituto di Istruzione superiore "L. da Vinci"</t>
  </si>
  <si>
    <t>TPIS01800P</t>
  </si>
  <si>
    <t>Piazza XXI Aprile</t>
  </si>
  <si>
    <t>Trapani</t>
  </si>
  <si>
    <t>2010-2011</t>
  </si>
  <si>
    <t>ISTITUTO COMPRENSIVO CON SCUOLA SECONDARIA DI 1° GRADO</t>
  </si>
  <si>
    <t>ISTITUTO COMPRENSIVO SECONDO MILAZZO</t>
  </si>
  <si>
    <t>MEIC8AA00E</t>
  </si>
  <si>
    <t>VIA RISORGIMENTO, 65</t>
  </si>
  <si>
    <t>ns</t>
  </si>
  <si>
    <t>Liceo Scientifico / Commerciale Economico</t>
  </si>
  <si>
    <t>Istituto Secondario Superiore "Majorana-Arcoleo"</t>
  </si>
  <si>
    <t>CTIS04900A</t>
  </si>
  <si>
    <t>Via P. Mattarella 21</t>
  </si>
  <si>
    <t>Caltagirone</t>
  </si>
  <si>
    <t>Istituto superiore</t>
  </si>
  <si>
    <t>I.S. "Duca Abruzzi-Libero Grassi"</t>
  </si>
  <si>
    <t>PAIS02900N</t>
  </si>
  <si>
    <t>via Emerico Fazio</t>
  </si>
  <si>
    <t>G. MAZZINI</t>
  </si>
  <si>
    <t>Istituto di Istruzione Secondaria Superiore</t>
  </si>
  <si>
    <t>"Ettore Majorana"</t>
  </si>
  <si>
    <t>ENIS01300V</t>
  </si>
  <si>
    <t xml:space="preserve">via Aldo Moro n. 147 </t>
  </si>
  <si>
    <t>Troina</t>
  </si>
  <si>
    <t>"Giuseppe Tomasi di Lampedusa"</t>
  </si>
  <si>
    <t>MEIC834007</t>
  </si>
  <si>
    <t>Via Roma 34</t>
  </si>
  <si>
    <t>Capo d'Orlando</t>
  </si>
  <si>
    <t>27 ore settimanali a Capo d'Orlando (ME); 12 ore settimanali a Naso (ME); 27 ore settimanali a Tortorici (ME)</t>
  </si>
  <si>
    <t>condivisione con meic89100b</t>
  </si>
  <si>
    <t>no specif.</t>
  </si>
  <si>
    <t xml:space="preserve">1° istituto Comprensivo "V. Messina" </t>
  </si>
  <si>
    <t>SRIC85400T</t>
  </si>
  <si>
    <t>Piazza Umberto I, 11</t>
  </si>
  <si>
    <t>Palazzolo Acreide</t>
  </si>
  <si>
    <t>G.B. VICO-UMBERTO I - R.GAGLIARDI</t>
  </si>
  <si>
    <t>RGIS018002</t>
  </si>
  <si>
    <t>VIALE DEI PLATANI N.180</t>
  </si>
  <si>
    <t>IC di Tortorici</t>
  </si>
  <si>
    <t xml:space="preserve"> MEIC89100B</t>
  </si>
  <si>
    <t>Via Zappulla, 88</t>
  </si>
  <si>
    <t>Tortorici</t>
  </si>
  <si>
    <t>27 ORE settimanali a Capo d'Orlando (ME); 12 ORE settimanali a Naso (ME); 27 ORE settimanali a Tortorici (ME)</t>
  </si>
  <si>
    <t>vedi MEIC834007</t>
  </si>
  <si>
    <t>Abele Damiani</t>
  </si>
  <si>
    <t>TPIS01200Q</t>
  </si>
  <si>
    <t>Via Trapani n° 218</t>
  </si>
  <si>
    <t>Marsala</t>
  </si>
  <si>
    <t>LICEO LINGUISTICO E DELLE SCIENZE UMANE</t>
  </si>
  <si>
    <t xml:space="preserve">F. DE SANCTIS </t>
  </si>
  <si>
    <t>CTPM01000E</t>
  </si>
  <si>
    <t>VIA FOGAZZARO 18</t>
  </si>
  <si>
    <t>PATERNO'</t>
  </si>
  <si>
    <t xml:space="preserve">si
</t>
  </si>
  <si>
    <t>Istituto Professionale statale per i servizi alberghieri e turistici</t>
  </si>
  <si>
    <t>Rocco Chinnici</t>
  </si>
  <si>
    <t>CTRH05000N</t>
  </si>
  <si>
    <t>via F. Gemmellaro snc</t>
  </si>
  <si>
    <t>Nicolosi</t>
  </si>
  <si>
    <t>TOMMASO AVERSA</t>
  </si>
  <si>
    <t>MEIC84600D</t>
  </si>
  <si>
    <t>P.ZZA V. VENETO, 6</t>
  </si>
  <si>
    <t>MISTRETTA</t>
  </si>
  <si>
    <t>ME</t>
  </si>
  <si>
    <t>ISTITUTO DI ISTRUZIONE SUPERIORE LICEO CLASSICO E SCIENTIFICO</t>
  </si>
  <si>
    <t>I.I.S. GULLI E PENNISI</t>
  </si>
  <si>
    <t>CTIS044007</t>
  </si>
  <si>
    <t>VIA MARIO ARCIDIACONO</t>
  </si>
  <si>
    <t>ACIREALE</t>
  </si>
  <si>
    <t>ISTITUTO D'ISTRUZIONE SECONDARIA SUPERIORE DI SECONDO GRADO</t>
  </si>
  <si>
    <t>I.I.S.S. "F.SCO D'AGUIRRE SALEMI-D. ALIGHIERI PARTANNA"</t>
  </si>
  <si>
    <t>TPIS002005</t>
  </si>
  <si>
    <t>VIA BAVIERA 1- SALEMI</t>
  </si>
  <si>
    <t>SALEMI</t>
  </si>
  <si>
    <t>FRANCESCO RISO-ISOLA DELLE FEMMINE (PA)</t>
  </si>
  <si>
    <t>PAIC834001</t>
  </si>
  <si>
    <t>VIA MANZONI,2</t>
  </si>
  <si>
    <t>ISOLA DELLE FEMMINE</t>
  </si>
  <si>
    <t>ANTONIO AMORE</t>
  </si>
  <si>
    <t>RGIC811003</t>
  </si>
  <si>
    <t>VIALE PAPA GIOVANNI XXIII sn</t>
  </si>
  <si>
    <t>POZZALLO</t>
  </si>
  <si>
    <t>ISTITUTO COMPRENSIVO DI BROLO</t>
  </si>
  <si>
    <t>MEIC83900A</t>
  </si>
  <si>
    <t>VIA LIBERTA', 98061 - BROLO</t>
  </si>
  <si>
    <t>BROLO</t>
  </si>
  <si>
    <t>Liceo Classico Statale</t>
  </si>
  <si>
    <t xml:space="preserve">DIREZIONE DIDATTICA STATALE  </t>
  </si>
  <si>
    <t>A. D'AJETTI</t>
  </si>
  <si>
    <t>TPEE066002</t>
  </si>
  <si>
    <t>CORSO UMBERTO 1, N. 68</t>
  </si>
  <si>
    <t>PANTELLERIA</t>
  </si>
  <si>
    <t>ICS Michelangelo Buonarroti</t>
  </si>
  <si>
    <t>PAIC87100X</t>
  </si>
  <si>
    <t>Via Tembien, 1</t>
  </si>
  <si>
    <t xml:space="preserve">I.I.S.S. </t>
  </si>
  <si>
    <t>"Enrico Medi"</t>
  </si>
  <si>
    <t>PAIS02400E</t>
  </si>
  <si>
    <t>via Leonardo da Vinci n°364</t>
  </si>
  <si>
    <t>90135 Palermo</t>
  </si>
  <si>
    <t>SECONDARIA DI SECONDO GRADO</t>
  </si>
  <si>
    <t>ISTITUTO ISTRUZIONE SUPERIORE " FERMI EREDIA"</t>
  </si>
  <si>
    <t>CTIS03800X</t>
  </si>
  <si>
    <t>VIA PASSO GRAVINA 197</t>
  </si>
  <si>
    <t>ISTITUTO SUPERIORE</t>
  </si>
  <si>
    <t>ISTITUTO D'ISTRUZIONE SUPERIORE LS PICCOLO</t>
  </si>
  <si>
    <t>MEIS028004</t>
  </si>
  <si>
    <t>VIA CONSOLARE ANTICA</t>
  </si>
  <si>
    <t>CAPO D'ORLANDO</t>
  </si>
  <si>
    <t xml:space="preserve">no </t>
  </si>
  <si>
    <t>Leonardo da Vinci</t>
  </si>
  <si>
    <t>CTIC8A300B</t>
  </si>
  <si>
    <t>via Regione Siciliana 12</t>
  </si>
  <si>
    <t>Mascalucia</t>
  </si>
  <si>
    <t>8+1</t>
  </si>
  <si>
    <t>quattro</t>
  </si>
  <si>
    <t>VIA COLONNELLO MAGISTRI N.40</t>
  </si>
  <si>
    <t>Istituto Tecnico Economico Indirizzo Turismo</t>
  </si>
  <si>
    <t>via Ugo La Malfa,113</t>
  </si>
  <si>
    <t>Scuola secondaria di primo grado</t>
  </si>
  <si>
    <t>Scuola Media Statale "L. Pirandello"</t>
  </si>
  <si>
    <t>rgmm00700c</t>
  </si>
  <si>
    <t>Viale della Resistenza 51</t>
  </si>
  <si>
    <t xml:space="preserve">Comiso </t>
  </si>
  <si>
    <t>Ragusa</t>
  </si>
  <si>
    <t>Liceo Scientifico</t>
  </si>
  <si>
    <t>LS G. D'Alessandro</t>
  </si>
  <si>
    <t>PAPS09000V</t>
  </si>
  <si>
    <t>Via S. Ignazio di Loyola snc</t>
  </si>
  <si>
    <t>Bagheria</t>
  </si>
  <si>
    <t>Liceo Ginnasio Statale Mandralisca</t>
  </si>
  <si>
    <t>PAPC00211</t>
  </si>
  <si>
    <t>Via Maestro Vincenzo Pintorno 27</t>
  </si>
  <si>
    <t>Cefalù</t>
  </si>
  <si>
    <t>SCUOLA SECONDARIA DI SECONDO GRADO</t>
  </si>
  <si>
    <t>I.I.S. LEONARDO DA VINCI</t>
  </si>
  <si>
    <t>ENIS017006</t>
  </si>
  <si>
    <t>VIA ALFIERI, 6</t>
  </si>
  <si>
    <t>PIAZZA ARMERINA</t>
  </si>
  <si>
    <t>a.s. 2012/13</t>
  </si>
  <si>
    <t>MARIO CUTELLI</t>
  </si>
  <si>
    <t>CTPC040006</t>
  </si>
  <si>
    <t>VIA FIRENZE, 202</t>
  </si>
  <si>
    <t>2013/2014</t>
  </si>
  <si>
    <t>I.P.S.S.E.O.A</t>
  </si>
  <si>
    <t>I.P.S.S.E.O.A. Mandralisca</t>
  </si>
  <si>
    <t>PARH00201T</t>
  </si>
  <si>
    <t xml:space="preserve"> 2012-2013</t>
  </si>
  <si>
    <t>NINO NAVARRA</t>
  </si>
  <si>
    <t>TPIC81000X</t>
  </si>
  <si>
    <t>VIA J.F. KENNEDY, 1</t>
  </si>
  <si>
    <t>LICEO CLASSICO E SCIENTIFICO - MISTRETTA; I.T.T. E IPSSAR- SANTO STEFANO DI CAMASTRA; ITA CARONIA</t>
  </si>
  <si>
    <t>I.I.S. "A.MANZONI" - M I S T R E T T A -</t>
  </si>
  <si>
    <t>MEIS001004</t>
  </si>
  <si>
    <t xml:space="preserve">VIA NAZIONALE N. 182 </t>
  </si>
  <si>
    <t>3 LICEO CLASSICO E SCIENTIFICO ; SI ITT "FLORENA" SANTO STEFA3 DI CAMASTRA</t>
  </si>
  <si>
    <t>Liceo Scientifico Statale con annessa opzione Scienze Applicate</t>
  </si>
  <si>
    <t>Liceo Scientifico "E. Fermi"</t>
  </si>
  <si>
    <t>CTPS03000P</t>
  </si>
  <si>
    <t>C.so del Popolo 1</t>
  </si>
  <si>
    <t>Si</t>
  </si>
  <si>
    <t>ISTRUZIONE SECONDARIA DI 2° GRADO - TECNICO</t>
  </si>
  <si>
    <t>ISTITUTO TECNICO ECONOMICO E TECNOLOGICO "GIROLAMO CARUSO"</t>
  </si>
  <si>
    <t>TPTD02000X</t>
  </si>
  <si>
    <t>VIA J.F. KENNEDY 2</t>
  </si>
  <si>
    <t>2012/2013 E 2014/2015</t>
  </si>
  <si>
    <t>Istituto d'istruzione secondaria superiore</t>
  </si>
  <si>
    <t>Istituto Magistrale Statale "Regina Margherita"</t>
  </si>
  <si>
    <t>PAPM04000V</t>
  </si>
  <si>
    <t>Piazzetta SS. Salvatore, 1</t>
  </si>
  <si>
    <t>2014/2015 FRANCESE</t>
  </si>
  <si>
    <t>Istituto Comprensivo Superiore</t>
  </si>
  <si>
    <t>Educandato Statale Maria Adelaide</t>
  </si>
  <si>
    <t>pave010005</t>
  </si>
  <si>
    <t>Corso Calatafimi, 86</t>
  </si>
  <si>
    <t>2015/2016</t>
  </si>
  <si>
    <t>Liceo Statale "Vittorio Emanuele III" - Patti</t>
  </si>
  <si>
    <t>SCUOLA SECONDARIA 2^GRADO</t>
  </si>
  <si>
    <t>LICEO STATALE "G. LOMBARDO RADICE" SEDE GRAVINA DI CATANIA</t>
  </si>
  <si>
    <t>CTPM030001R</t>
  </si>
  <si>
    <t>VIA ZANGRI' 6/8 GRAVINA DI CATANIA (CT)</t>
  </si>
  <si>
    <t>GRAVINA DI CATANIA</t>
  </si>
  <si>
    <t>2011/12  2012/13  2013/14  2014/15  2015/16 (LINGUA FRANCESE) 
2013/14 (LINGUA INGLESE)</t>
  </si>
  <si>
    <t>SECONDARIA DI II GRADO</t>
  </si>
  <si>
    <t>LICEO CLASSICO LINGUISTICO E COREUTICO R. SETTIMO</t>
  </si>
  <si>
    <t>CLPC02000X</t>
  </si>
  <si>
    <t>VIA ROSSO DI SAN SECONDO</t>
  </si>
  <si>
    <t>CALTANISSETTA</t>
  </si>
  <si>
    <t>2013/2014 E 2015/2016 SOLO 5 MESI</t>
  </si>
  <si>
    <t>Secondaria superiore</t>
  </si>
  <si>
    <t>Istituto Istruzione Superiore Statale "G.Ferraris"</t>
  </si>
  <si>
    <t>CTIS03300R</t>
  </si>
  <si>
    <t>Via Trapani n.4</t>
  </si>
  <si>
    <t>Acireale</t>
  </si>
  <si>
    <t>2013/2014  2015/2016</t>
  </si>
  <si>
    <t>SANT'IGNAZIO DI LOYOLA, 7</t>
  </si>
  <si>
    <t>2014/15 (LINGUA INGLESE); 2015/16 (LINGUA STRANIERA)</t>
  </si>
  <si>
    <t>Liceo delle Scienze Umane,Economico Sociale,Linguistico e Musicale</t>
  </si>
  <si>
    <t>Istituto magistrale E.Ainis</t>
  </si>
  <si>
    <t>MEPM010009</t>
  </si>
  <si>
    <t>via A.Freri</t>
  </si>
  <si>
    <t>2016/2017</t>
  </si>
  <si>
    <t>XIV I.C. "K. WOJTYLA" SIRACUSA</t>
  </si>
  <si>
    <t>SRIC81100X</t>
  </si>
  <si>
    <t>VIA TUCIDIDE, 5</t>
  </si>
  <si>
    <t>2016/17</t>
  </si>
  <si>
    <t>L. Bassi S. Catalano</t>
  </si>
  <si>
    <t>TPIC82500N</t>
  </si>
  <si>
    <t>Via Marinella, 2</t>
  </si>
  <si>
    <t xml:space="preserve">Istituto Comprensivo </t>
  </si>
  <si>
    <t>"Anna Rita Sidoti"</t>
  </si>
  <si>
    <t>MEIC84400t</t>
  </si>
  <si>
    <t>Via  Calvario snc</t>
  </si>
  <si>
    <t>Gioiosa Marea</t>
  </si>
  <si>
    <t xml:space="preserve">Messina </t>
  </si>
  <si>
    <t>Istituto Comprensivo Statale "S. Quasimodo"</t>
  </si>
  <si>
    <t>clic81000v</t>
  </si>
  <si>
    <t>Viale Indipendenza, n. 130</t>
  </si>
  <si>
    <t>Gela</t>
  </si>
  <si>
    <t xml:space="preserve">
</t>
  </si>
  <si>
    <t>2011/2012 - 2012/2013 - 2016/2017</t>
  </si>
  <si>
    <t>Istituto Comprensivo (Scuola Infanzia-primaria-secondaria 1° grado)</t>
  </si>
  <si>
    <t>E. De Cillis</t>
  </si>
  <si>
    <t>SRIC85000E</t>
  </si>
  <si>
    <t>Via Rapisardi n. 25</t>
  </si>
  <si>
    <t>Rosolini</t>
  </si>
  <si>
    <t>SR</t>
  </si>
  <si>
    <t>Liceo Scientifico e Liceo delle Scienze Umane "O.M. Corbino"</t>
  </si>
  <si>
    <t>SRPS14000A</t>
  </si>
  <si>
    <t>Viale Regina Margherita</t>
  </si>
  <si>
    <t>Istituto Comprensivo Villafranca Tirrena</t>
  </si>
  <si>
    <t>I.C. Villafranca Tirrena</t>
  </si>
  <si>
    <t>MEIC819005</t>
  </si>
  <si>
    <t>Via S. G. Calasanzio, n. 17</t>
  </si>
  <si>
    <t>Villafranca Tirrena</t>
  </si>
  <si>
    <t>Istituto comprensivo</t>
  </si>
  <si>
    <t xml:space="preserve">16° istituto comprensivo "S.Chindemi" </t>
  </si>
  <si>
    <t>sric810004</t>
  </si>
  <si>
    <t xml:space="preserve">Via Basilicata 1 </t>
  </si>
  <si>
    <t>San Piero Patti</t>
  </si>
  <si>
    <t>meic878001</t>
  </si>
  <si>
    <t>via Profeta 27</t>
  </si>
  <si>
    <t>"G. Marconi"</t>
  </si>
  <si>
    <t>U.S.R. per la Sicilia - Allegato alla nota prot. n. 8288 del 24/03/2017 - Assegnazione assistenti lingua francese</t>
  </si>
  <si>
    <t>Liceo scientifico Esabac, Liceo linguistico</t>
  </si>
  <si>
    <t>Liceo Galileo Galilei</t>
  </si>
  <si>
    <t>ctps040009</t>
  </si>
  <si>
    <t>via Vescovo Maurizio 73, Catania</t>
  </si>
  <si>
    <t>Scuola selezionata per Assistente  Inglese</t>
  </si>
  <si>
    <t>CAVOUR</t>
  </si>
  <si>
    <t>CTIC8A700P</t>
  </si>
  <si>
    <t>VIA CARBONE 6</t>
  </si>
  <si>
    <t>CTMM031002 SCUOLA SECONDARIA DI PRIMO GRADO G. CARDUCCI CATANIA</t>
  </si>
  <si>
    <t>2011/12 - 2012/13</t>
  </si>
  <si>
    <t>SCUOLA SECONDARIA DI PRIMO GRADO</t>
  </si>
  <si>
    <t>GIOSUE' CARDUCCI</t>
  </si>
  <si>
    <t>CTMM031002</t>
  </si>
  <si>
    <t>VIA SUOR MARIA MAZZARELLO 35</t>
  </si>
  <si>
    <t>Istituto Comprensivo di scuola dell'Infanzia, Primaria e Secondaria di 1° grado</t>
  </si>
  <si>
    <t>VIA LIBERTA'</t>
  </si>
  <si>
    <t>Scuola statale superiore di secondo grado</t>
  </si>
  <si>
    <t>IPSSEOA "Gaspare Ambrosini"</t>
  </si>
  <si>
    <t xml:space="preserve">2011-12 </t>
  </si>
  <si>
    <t>I.C. n. 3 " L. Radice"</t>
  </si>
  <si>
    <t>MEIC849001</t>
  </si>
  <si>
    <t>Piazza XXV Aprile, n. 1</t>
  </si>
  <si>
    <t>2012/13</t>
  </si>
  <si>
    <t>RGIS003008</t>
  </si>
  <si>
    <t>ISTITUTO COMPRENSIVO STATALE</t>
  </si>
  <si>
    <t>PADRE PINO PUGLISI</t>
  </si>
  <si>
    <t>paic87200q</t>
  </si>
  <si>
    <t>Via Francesco Panzera,28</t>
  </si>
  <si>
    <t xml:space="preserve"> 2007/2008  2010/2011</t>
  </si>
  <si>
    <t>"FOSCOLO"</t>
  </si>
  <si>
    <t>MEIC82500C</t>
  </si>
  <si>
    <t>PIAZZA S. ANTONINO snc</t>
  </si>
  <si>
    <t>BARCELLONA POZZO DI GOTTO</t>
  </si>
  <si>
    <t>via Aldo Moro n. 147</t>
  </si>
  <si>
    <t>GIUSEPPE TOMASI DI LAMPEDUSA</t>
  </si>
  <si>
    <t>AGIC80800E</t>
  </si>
  <si>
    <t>VIA PORDENONE SNC</t>
  </si>
  <si>
    <t>SANTA MARGHERITA DI BELICE</t>
  </si>
  <si>
    <t>AS 2003-04 e AS 2004-05</t>
  </si>
  <si>
    <t>Scuola Secondaria di secondo grado - Istituto professionale alberghiero</t>
  </si>
  <si>
    <t>IPSSEOA "Karol Wojtyla" - Catania</t>
  </si>
  <si>
    <t>CTRH03000C</t>
  </si>
  <si>
    <t xml:space="preserve">Via Vittime civili di guerra 8 </t>
  </si>
  <si>
    <t xml:space="preserve">2011-2012 </t>
  </si>
  <si>
    <t>3° ISTITUTO COMPRENSIVO "SANTA LUCIA"</t>
  </si>
  <si>
    <t>SRIC828009</t>
  </si>
  <si>
    <t>VIALE TEOCRITO,63</t>
  </si>
  <si>
    <t>sric86200r - ISTITUTO COMPRENSIVO " G. LOMBARDO RADICE"</t>
  </si>
  <si>
    <t>12 ORE 8 CON L'AGGIUNTA DI ALTRE 12 ORE CON ALTRO ISTITUTO</t>
  </si>
  <si>
    <t>3° Istituto Comprensivo "L. Capuana" di Avola</t>
  </si>
  <si>
    <t>SRIC83400L</t>
  </si>
  <si>
    <t>Viale Santuccio sn</t>
  </si>
  <si>
    <t>Avola</t>
  </si>
  <si>
    <t>SMS "G.MAZZINI"</t>
  </si>
  <si>
    <t>Assegnazione, Assegnazione condivisa con altro Istituto</t>
  </si>
  <si>
    <t>TPTA01000V</t>
  </si>
  <si>
    <t>2012/2013  2013/2014</t>
  </si>
  <si>
    <t>VII I.C. "G.A. Costanzo" - Siracusa</t>
  </si>
  <si>
    <t>SRIC80600C</t>
  </si>
  <si>
    <t>Viale Santa Panagia,162</t>
  </si>
  <si>
    <t>SRIC808004</t>
  </si>
  <si>
    <t>RISERVA 6</t>
  </si>
  <si>
    <t>Istituto di Istruzione Secondaria Superiore (Istituto Tecnico Economico)</t>
  </si>
  <si>
    <t xml:space="preserve">Stenio </t>
  </si>
  <si>
    <t>pais013004</t>
  </si>
  <si>
    <t>Via E. Fermi, snc</t>
  </si>
  <si>
    <t>Termini Imerese</t>
  </si>
  <si>
    <t>RISERVA 7</t>
  </si>
  <si>
    <t xml:space="preserve">Istituto Superiore </t>
  </si>
  <si>
    <t>"Duca Abruzzi-Libero Grassi"</t>
  </si>
  <si>
    <t>Via Emerico Fazio</t>
  </si>
  <si>
    <t>2012-2013</t>
  </si>
  <si>
    <t>RISERVA 8</t>
  </si>
  <si>
    <t>Istituto comprensivo statale</t>
  </si>
  <si>
    <t>via Regione Siciliana, 12</t>
  </si>
  <si>
    <t>assegnazione</t>
  </si>
  <si>
    <t>GIOVANNI VERGA</t>
  </si>
  <si>
    <t>CTIC82600D</t>
  </si>
  <si>
    <t>via Mario Rapisardi n. 38</t>
  </si>
  <si>
    <t>FIUMEFREDDO DI SICILIA</t>
  </si>
  <si>
    <t>istituto tecnico economico</t>
  </si>
  <si>
    <t>garibaldi</t>
  </si>
  <si>
    <t>via trapani 306</t>
  </si>
  <si>
    <t>Istituto Comprensivo Statale - Scuola Secondaria di I grado</t>
  </si>
  <si>
    <t xml:space="preserve">I.C.S. "KAROL WOJTYLA - PONTEFICE" </t>
  </si>
  <si>
    <t>PAIC88500T</t>
  </si>
  <si>
    <t>C.so V.E. Orlando N. 156</t>
  </si>
  <si>
    <t>SANTA FLAVIA</t>
  </si>
  <si>
    <t>. 30</t>
  </si>
  <si>
    <t>I.P.S.S.E.O.A.</t>
  </si>
  <si>
    <t>2005/2006 - 2007/2008 - 2009/2010 - 2010/2011</t>
  </si>
  <si>
    <t>Via P. Mattarella, 21</t>
  </si>
  <si>
    <t>LICEO LINGUISTICO</t>
  </si>
  <si>
    <t>I.I.S.S. "Ugo Foscolo"</t>
  </si>
  <si>
    <t>AGIS00100X</t>
  </si>
  <si>
    <t>VIA PIRANDELLO 6</t>
  </si>
  <si>
    <t>Canicattì</t>
  </si>
  <si>
    <t>Ag</t>
  </si>
  <si>
    <t>IV ISTITUTO COMPRENSIVO "G. AURISPA"  - NOTO (SR)</t>
  </si>
  <si>
    <t>SRIC859001</t>
  </si>
  <si>
    <t>VIA O BACCI, 1</t>
  </si>
  <si>
    <t>I.C. "G. Lombardo Radice"</t>
  </si>
  <si>
    <t>SRIC86200R</t>
  </si>
  <si>
    <t>VIA ARCHIA 46</t>
  </si>
  <si>
    <t>12 ORE (CON L'AGGIUNTA DI N. 12 ORE CONDIVISE)</t>
  </si>
  <si>
    <t>A.S. 2013-2014- A.S. 2014-2015</t>
  </si>
  <si>
    <t>ROSINA SALVO</t>
  </si>
  <si>
    <t>tpis031005</t>
  </si>
  <si>
    <t>VIA MARINELLA 1</t>
  </si>
  <si>
    <t>TP</t>
  </si>
  <si>
    <t>DAL 2012 AL 2015</t>
  </si>
  <si>
    <t>A.S. 2013/14 - 2014/15</t>
  </si>
  <si>
    <t>ITET PIO LA TORRE</t>
  </si>
  <si>
    <t>PATD120009</t>
  </si>
  <si>
    <t>Via Nina Siciliana . 22</t>
  </si>
  <si>
    <t>2013/14, 2014/15</t>
  </si>
  <si>
    <t>RAMACCA - PALAGONIA</t>
  </si>
  <si>
    <t>CTIS04200G</t>
  </si>
  <si>
    <t>VIA FASTUCHERIA 48</t>
  </si>
  <si>
    <t>RAMACCA</t>
  </si>
  <si>
    <t>2011-12, 2012 - 13, 2014-15</t>
  </si>
  <si>
    <t>LS G. D'Alessandro'</t>
  </si>
  <si>
    <t>18 Francese + 6 Histoire (corso EsaBac)</t>
  </si>
  <si>
    <t xml:space="preserve"> 2014-15; 2013-14; 2011-12</t>
  </si>
  <si>
    <t>SCUOLA SECONDARIA DI 2^ GRADO</t>
  </si>
  <si>
    <t>LICEO STATALE "G. LOMBARDO RADICE" SEDE STACCATA DI GRAVINA DI CATANIA</t>
  </si>
  <si>
    <t>VIA ZANGRI' 6/8</t>
  </si>
  <si>
    <t xml:space="preserve">GRAVINA DI CATANIA </t>
  </si>
  <si>
    <t xml:space="preserve">2011/12  2012/13  2013/14  2014/15  2015/16 </t>
  </si>
  <si>
    <t>LICEO LINGUISTICO- LICEO ECONOMICO SOCIALE</t>
  </si>
  <si>
    <t>LICEO DE SANCTIS - PATERNO'</t>
  </si>
  <si>
    <t>2014/15 E 2015/16</t>
  </si>
  <si>
    <t>LICEO</t>
  </si>
  <si>
    <t>LICEO SCIENTIFICO E LINGUISTICO "PRINCIPE UMBERTO DI SAVOIA"</t>
  </si>
  <si>
    <t>CTPS06000E</t>
  </si>
  <si>
    <t>VIA CHISARI, 8</t>
  </si>
  <si>
    <t>2013/2014 - 2014/2015 - 2015/2016</t>
  </si>
  <si>
    <t>Scuola secondaria di secondo grado</t>
  </si>
  <si>
    <t>Liceo Statale "Pascasino" Marsala</t>
  </si>
  <si>
    <t>tppm03000q</t>
  </si>
  <si>
    <t>Via Vaccari, 5</t>
  </si>
  <si>
    <t>2013/14; 2015/16</t>
  </si>
  <si>
    <t xml:space="preserve">Liceo </t>
  </si>
  <si>
    <t>Liceo Statale "Vittorio Emanuele III "</t>
  </si>
  <si>
    <t xml:space="preserve">SCUOLA SECONDARIA DI SECONDO GRADO </t>
  </si>
  <si>
    <t>ISTITUTO DI ISTRUZIONE SUPERIORE LICEO FARDELLA-XIMENES</t>
  </si>
  <si>
    <t>TPIS029005</t>
  </si>
  <si>
    <t>VIA GARIBALDI 83</t>
  </si>
  <si>
    <t>2014-15 -2015-16 (Francese) 2016-17 (Fulbright)</t>
  </si>
  <si>
    <t>VIA TUCIDIDE 5</t>
  </si>
  <si>
    <t>I . C. Capuana/Pardo</t>
  </si>
  <si>
    <t>TPIC815003</t>
  </si>
  <si>
    <t>via Mariano Santangelo</t>
  </si>
  <si>
    <t>Castelvetrano</t>
  </si>
  <si>
    <t>A. S. 2016/2017  - Lingua inglese</t>
  </si>
  <si>
    <t>Istituto Comprensivo (Infanzia-primaria-secondaria 1° grado)</t>
  </si>
  <si>
    <t>Via Rapisardi, n. 25</t>
  </si>
  <si>
    <t>2016-17</t>
  </si>
  <si>
    <t>" Anna Rita Sidoti"</t>
  </si>
  <si>
    <t>MEIC84400T</t>
  </si>
  <si>
    <t>Via Calvario s.n.c</t>
  </si>
  <si>
    <t xml:space="preserve">Gioiosa Marea </t>
  </si>
  <si>
    <t>MEIC878001</t>
  </si>
  <si>
    <t>Via Ugo La malfa,113</t>
  </si>
  <si>
    <t>Via S. G. Calasanzio, 17</t>
  </si>
  <si>
    <t>Via Profeta 27</t>
  </si>
  <si>
    <t>meic84400t Istituto Comprensico "Annarita Sidoti" Gioiosa Marea (Me)</t>
  </si>
  <si>
    <t>n 18  ore curriculari  previste di lingua francese</t>
  </si>
  <si>
    <t xml:space="preserve">Istituto Istruzione Secondaria Superiore </t>
  </si>
  <si>
    <t>"LUIGI PIRANDELLO"</t>
  </si>
  <si>
    <t>AGIS01700D</t>
  </si>
  <si>
    <t>C.da Paratore, 135</t>
  </si>
  <si>
    <t>Bivona</t>
  </si>
  <si>
    <t>SELEZIONATI e RISERVE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</si>
</sst>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right"/>
    </xf>
    <xf numFmtId="0" fontId="5" fillId="3" borderId="1" xfId="0" applyFont="1" applyFill="1" applyBorder="1" applyAlignment="1"/>
    <xf numFmtId="0" fontId="6" fillId="3" borderId="0" xfId="0" applyFont="1" applyFill="1"/>
    <xf numFmtId="0" fontId="2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right"/>
    </xf>
    <xf numFmtId="0" fontId="5" fillId="4" borderId="1" xfId="0" applyFont="1" applyFill="1" applyBorder="1" applyAlignment="1"/>
    <xf numFmtId="0" fontId="6" fillId="4" borderId="0" xfId="0" applyFont="1" applyFill="1"/>
    <xf numFmtId="0" fontId="4" fillId="4" borderId="1" xfId="0" applyFont="1" applyFill="1" applyBorder="1" applyAlignment="1"/>
    <xf numFmtId="0" fontId="6" fillId="0" borderId="0" xfId="0" applyFont="1"/>
    <xf numFmtId="0" fontId="6" fillId="2" borderId="0" xfId="0" applyFont="1" applyFill="1"/>
    <xf numFmtId="0" fontId="2" fillId="2" borderId="0" xfId="0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5" borderId="1" xfId="0" applyFill="1" applyBorder="1"/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" fillId="3" borderId="2" xfId="0" applyFont="1" applyFill="1" applyBorder="1" applyAlignment="1"/>
    <xf numFmtId="0" fontId="5" fillId="3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4" borderId="2" xfId="0" applyFont="1" applyFill="1" applyBorder="1" applyAlignment="1"/>
    <xf numFmtId="0" fontId="3" fillId="4" borderId="2" xfId="0" applyFont="1" applyFill="1" applyBorder="1" applyAlignment="1"/>
    <xf numFmtId="0" fontId="9" fillId="4" borderId="0" xfId="0" applyFont="1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6" fillId="0" borderId="0" xfId="0" applyFont="1" applyAlignment="1">
      <alignment wrapText="1"/>
    </xf>
    <xf numFmtId="0" fontId="6" fillId="2" borderId="0" xfId="0" applyFont="1" applyFill="1" applyBorder="1"/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/>
    <xf numFmtId="0" fontId="9" fillId="0" borderId="0" xfId="0" applyFont="1"/>
    <xf numFmtId="16" fontId="2" fillId="0" borderId="1" xfId="0" applyNumberFormat="1" applyFont="1" applyFill="1" applyBorder="1" applyAlignment="1"/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/>
    <xf numFmtId="0" fontId="6" fillId="0" borderId="0" xfId="0" applyFont="1" applyBorder="1" applyAlignment="1">
      <alignment wrapText="1"/>
    </xf>
    <xf numFmtId="0" fontId="11" fillId="0" borderId="0" xfId="0" applyFont="1"/>
    <xf numFmtId="0" fontId="11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2" fillId="3" borderId="1" xfId="0" applyFont="1" applyFill="1" applyBorder="1"/>
    <xf numFmtId="0" fontId="3" fillId="6" borderId="1" xfId="0" applyFont="1" applyFill="1" applyBorder="1" applyAlignment="1"/>
    <xf numFmtId="0" fontId="3" fillId="6" borderId="1" xfId="0" applyFont="1" applyFill="1" applyBorder="1" applyAlignment="1">
      <alignment wrapText="1"/>
    </xf>
    <xf numFmtId="0" fontId="3" fillId="6" borderId="2" xfId="0" applyFont="1" applyFill="1" applyBorder="1" applyAlignment="1"/>
    <xf numFmtId="0" fontId="14" fillId="3" borderId="1" xfId="0" applyFont="1" applyFill="1" applyBorder="1" applyAlignment="1"/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/>
    <xf numFmtId="0" fontId="12" fillId="3" borderId="3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/>
    </xf>
    <xf numFmtId="0" fontId="2" fillId="6" borderId="1" xfId="0" applyFont="1" applyFill="1" applyBorder="1" applyAlignment="1"/>
    <xf numFmtId="0" fontId="2" fillId="6" borderId="2" xfId="0" applyFont="1" applyFill="1" applyBorder="1" applyAlignment="1"/>
    <xf numFmtId="0" fontId="6" fillId="6" borderId="0" xfId="0" applyFont="1" applyFill="1"/>
    <xf numFmtId="0" fontId="3" fillId="3" borderId="2" xfId="0" applyFont="1" applyFill="1" applyBorder="1" applyAlignment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5" fillId="4" borderId="1" xfId="0" applyFont="1" applyFill="1" applyBorder="1" applyAlignment="1">
      <alignment horizontal="right"/>
    </xf>
    <xf numFmtId="0" fontId="14" fillId="4" borderId="1" xfId="0" applyFont="1" applyFill="1" applyBorder="1" applyAlignment="1"/>
    <xf numFmtId="0" fontId="14" fillId="4" borderId="1" xfId="0" applyFont="1" applyFill="1" applyBorder="1" applyAlignment="1">
      <alignment wrapText="1"/>
    </xf>
    <xf numFmtId="0" fontId="14" fillId="4" borderId="2" xfId="0" applyFont="1" applyFill="1" applyBorder="1" applyAlignment="1"/>
    <xf numFmtId="0" fontId="6" fillId="0" borderId="1" xfId="0" applyFont="1" applyBorder="1"/>
    <xf numFmtId="0" fontId="3" fillId="0" borderId="1" xfId="0" applyFont="1" applyFill="1" applyBorder="1" applyAlignment="1">
      <alignment horizontal="right"/>
    </xf>
    <xf numFmtId="0" fontId="14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0" fontId="14" fillId="0" borderId="2" xfId="0" applyFont="1" applyFill="1" applyBorder="1" applyAlignment="1"/>
    <xf numFmtId="0" fontId="6" fillId="0" borderId="0" xfId="0" applyFont="1" applyBorder="1"/>
    <xf numFmtId="0" fontId="12" fillId="0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workbookViewId="0">
      <selection activeCell="A3" sqref="A3"/>
    </sheetView>
  </sheetViews>
  <sheetFormatPr defaultRowHeight="15" x14ac:dyDescent="0.25"/>
  <cols>
    <col min="1" max="1" width="67.28515625" customWidth="1"/>
    <col min="2" max="2" width="22.5703125" bestFit="1" customWidth="1"/>
    <col min="3" max="3" width="15.7109375" bestFit="1" customWidth="1"/>
    <col min="4" max="4" width="32" bestFit="1" customWidth="1"/>
    <col min="5" max="5" width="10.5703125" bestFit="1" customWidth="1"/>
    <col min="6" max="6" width="10.42578125" bestFit="1" customWidth="1"/>
    <col min="7" max="7" width="12.7109375" bestFit="1" customWidth="1"/>
    <col min="8" max="8" width="7.140625" bestFit="1" customWidth="1"/>
    <col min="9" max="9" width="16.42578125" customWidth="1"/>
    <col min="10" max="10" width="20.140625" bestFit="1" customWidth="1"/>
    <col min="11" max="11" width="16.85546875" customWidth="1"/>
    <col min="12" max="12" width="9" bestFit="1" customWidth="1"/>
    <col min="13" max="13" width="11.28515625" customWidth="1"/>
    <col min="14" max="14" width="9" bestFit="1" customWidth="1"/>
    <col min="15" max="15" width="18.85546875" bestFit="1" customWidth="1"/>
    <col min="16" max="16" width="7.85546875" bestFit="1" customWidth="1"/>
    <col min="17" max="17" width="8.5703125" bestFit="1" customWidth="1"/>
    <col min="18" max="18" width="7.28515625" bestFit="1" customWidth="1"/>
    <col min="19" max="19" width="8.42578125" bestFit="1" customWidth="1"/>
    <col min="20" max="20" width="8.5703125" bestFit="1" customWidth="1"/>
    <col min="21" max="21" width="8.28515625" bestFit="1" customWidth="1"/>
    <col min="22" max="22" width="7.7109375" bestFit="1" customWidth="1"/>
    <col min="23" max="23" width="15.7109375" customWidth="1"/>
    <col min="24" max="24" width="11.5703125" customWidth="1"/>
    <col min="25" max="25" width="14.85546875" customWidth="1"/>
    <col min="26" max="26" width="10.28515625" customWidth="1"/>
    <col min="27" max="27" width="8.85546875" bestFit="1" customWidth="1"/>
    <col min="28" max="28" width="14" customWidth="1"/>
  </cols>
  <sheetData>
    <row r="1" spans="1:28" ht="54" customHeight="1" x14ac:dyDescent="0.25">
      <c r="A1" s="1" t="s">
        <v>0</v>
      </c>
      <c r="B1" s="1"/>
      <c r="AA1" s="2"/>
    </row>
    <row r="2" spans="1:28" x14ac:dyDescent="0.25">
      <c r="AA2" s="2"/>
    </row>
    <row r="3" spans="1:28" s="5" customFormat="1" ht="51" x14ac:dyDescent="0.25">
      <c r="A3" s="4" t="s">
        <v>1</v>
      </c>
      <c r="B3" s="4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3" t="s">
        <v>7</v>
      </c>
      <c r="H3" s="4" t="s">
        <v>8</v>
      </c>
      <c r="I3" s="3" t="s">
        <v>9</v>
      </c>
      <c r="J3" s="4" t="s">
        <v>10</v>
      </c>
      <c r="K3" s="4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4" t="s">
        <v>27</v>
      </c>
      <c r="AB3" s="4" t="s">
        <v>681</v>
      </c>
    </row>
    <row r="4" spans="1:28" s="13" customFormat="1" ht="32.25" customHeight="1" x14ac:dyDescent="0.2">
      <c r="A4" s="6" t="s">
        <v>28</v>
      </c>
      <c r="B4" s="7" t="s">
        <v>29</v>
      </c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8">
        <v>24</v>
      </c>
      <c r="I4" s="7" t="s">
        <v>35</v>
      </c>
      <c r="J4" s="9"/>
      <c r="K4" s="7" t="s">
        <v>36</v>
      </c>
      <c r="L4" s="10">
        <v>2</v>
      </c>
      <c r="M4" s="10">
        <v>2</v>
      </c>
      <c r="N4" s="11" t="s">
        <v>37</v>
      </c>
      <c r="O4" s="10"/>
      <c r="P4" s="10"/>
      <c r="Q4" s="10">
        <v>3</v>
      </c>
      <c r="R4" s="10">
        <v>1</v>
      </c>
      <c r="S4" s="10">
        <v>1</v>
      </c>
      <c r="T4" s="10"/>
      <c r="U4" s="10">
        <v>3</v>
      </c>
      <c r="V4" s="10">
        <v>2</v>
      </c>
      <c r="W4" s="10" t="s">
        <v>38</v>
      </c>
      <c r="X4" s="10" t="s">
        <v>38</v>
      </c>
      <c r="Y4" s="10" t="s">
        <v>37</v>
      </c>
      <c r="Z4" s="10" t="s">
        <v>37</v>
      </c>
      <c r="AA4" s="10" t="s">
        <v>38</v>
      </c>
      <c r="AB4" s="12">
        <v>1</v>
      </c>
    </row>
    <row r="5" spans="1:28" s="13" customFormat="1" ht="33.75" customHeight="1" x14ac:dyDescent="0.2">
      <c r="A5" s="6" t="s">
        <v>39</v>
      </c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34</v>
      </c>
      <c r="H5" s="7">
        <v>36</v>
      </c>
      <c r="I5" s="7" t="s">
        <v>36</v>
      </c>
      <c r="J5" s="6" t="s">
        <v>45</v>
      </c>
      <c r="K5" s="7">
        <v>3</v>
      </c>
      <c r="L5" s="10">
        <v>2</v>
      </c>
      <c r="M5" s="10">
        <v>2</v>
      </c>
      <c r="N5" s="11" t="s">
        <v>37</v>
      </c>
      <c r="O5" s="10" t="s">
        <v>46</v>
      </c>
      <c r="P5" s="10"/>
      <c r="Q5" s="10"/>
      <c r="R5" s="10"/>
      <c r="S5" s="10"/>
      <c r="T5" s="10"/>
      <c r="U5" s="10"/>
      <c r="V5" s="10"/>
      <c r="W5" s="10" t="s">
        <v>38</v>
      </c>
      <c r="X5" s="10" t="s">
        <v>38</v>
      </c>
      <c r="Y5" s="10" t="s">
        <v>38</v>
      </c>
      <c r="Z5" s="10" t="s">
        <v>37</v>
      </c>
      <c r="AA5" s="14" t="s">
        <v>38</v>
      </c>
      <c r="AB5" s="12">
        <v>2</v>
      </c>
    </row>
    <row r="6" spans="1:28" s="20" customFormat="1" ht="41.25" customHeight="1" x14ac:dyDescent="0.2">
      <c r="A6" s="15" t="s">
        <v>47</v>
      </c>
      <c r="B6" s="16" t="s">
        <v>48</v>
      </c>
      <c r="C6" s="16" t="s">
        <v>49</v>
      </c>
      <c r="D6" s="16" t="s">
        <v>50</v>
      </c>
      <c r="E6" s="16" t="s">
        <v>51</v>
      </c>
      <c r="F6" s="16" t="s">
        <v>52</v>
      </c>
      <c r="G6" s="16" t="s">
        <v>34</v>
      </c>
      <c r="H6" s="16">
        <v>24</v>
      </c>
      <c r="I6" s="16" t="s">
        <v>36</v>
      </c>
      <c r="J6" s="15" t="s">
        <v>53</v>
      </c>
      <c r="K6" s="16">
        <v>3</v>
      </c>
      <c r="L6" s="17">
        <v>2</v>
      </c>
      <c r="M6" s="18" t="s">
        <v>37</v>
      </c>
      <c r="N6" s="17">
        <v>2</v>
      </c>
      <c r="O6" s="17"/>
      <c r="P6" s="17"/>
      <c r="Q6" s="17"/>
      <c r="R6" s="17">
        <v>1</v>
      </c>
      <c r="S6" s="17"/>
      <c r="T6" s="17"/>
      <c r="U6" s="17">
        <v>12</v>
      </c>
      <c r="V6" s="17">
        <v>2</v>
      </c>
      <c r="W6" s="17" t="s">
        <v>38</v>
      </c>
      <c r="X6" s="17" t="s">
        <v>38</v>
      </c>
      <c r="Y6" s="17" t="s">
        <v>38</v>
      </c>
      <c r="Z6" s="17" t="s">
        <v>38</v>
      </c>
      <c r="AA6" s="17" t="s">
        <v>38</v>
      </c>
      <c r="AB6" s="19" t="s">
        <v>54</v>
      </c>
    </row>
    <row r="7" spans="1:28" s="20" customFormat="1" ht="76.5" x14ac:dyDescent="0.2">
      <c r="A7" s="15" t="s">
        <v>55</v>
      </c>
      <c r="B7" s="16" t="s">
        <v>56</v>
      </c>
      <c r="C7" s="16" t="s">
        <v>57</v>
      </c>
      <c r="D7" s="16" t="s">
        <v>58</v>
      </c>
      <c r="E7" s="16" t="s">
        <v>59</v>
      </c>
      <c r="F7" s="16" t="s">
        <v>59</v>
      </c>
      <c r="G7" s="16" t="s">
        <v>34</v>
      </c>
      <c r="H7" s="16">
        <v>36</v>
      </c>
      <c r="I7" s="16" t="s">
        <v>36</v>
      </c>
      <c r="J7" s="15" t="s">
        <v>60</v>
      </c>
      <c r="K7" s="17"/>
      <c r="L7" s="17">
        <v>2</v>
      </c>
      <c r="M7" s="17">
        <v>2</v>
      </c>
      <c r="N7" s="17">
        <v>2</v>
      </c>
      <c r="O7" s="17" t="s">
        <v>46</v>
      </c>
      <c r="P7" s="17"/>
      <c r="Q7" s="17"/>
      <c r="R7" s="17"/>
      <c r="S7" s="17"/>
      <c r="T7" s="17"/>
      <c r="U7" s="17"/>
      <c r="V7" s="17"/>
      <c r="W7" s="17" t="s">
        <v>38</v>
      </c>
      <c r="X7" s="17" t="s">
        <v>38</v>
      </c>
      <c r="Y7" s="17" t="s">
        <v>38</v>
      </c>
      <c r="Z7" s="17" t="s">
        <v>37</v>
      </c>
      <c r="AA7" s="17" t="s">
        <v>38</v>
      </c>
      <c r="AB7" s="19" t="s">
        <v>61</v>
      </c>
    </row>
    <row r="8" spans="1:28" s="20" customFormat="1" ht="32.25" customHeight="1" x14ac:dyDescent="0.2">
      <c r="A8" s="15" t="s">
        <v>62</v>
      </c>
      <c r="B8" s="16" t="s">
        <v>63</v>
      </c>
      <c r="C8" s="16" t="s">
        <v>64</v>
      </c>
      <c r="D8" s="16" t="s">
        <v>65</v>
      </c>
      <c r="E8" s="16" t="s">
        <v>66</v>
      </c>
      <c r="F8" s="16" t="s">
        <v>66</v>
      </c>
      <c r="G8" s="16" t="s">
        <v>34</v>
      </c>
      <c r="H8" s="16">
        <v>57</v>
      </c>
      <c r="I8" s="16" t="s">
        <v>36</v>
      </c>
      <c r="J8" s="15" t="s">
        <v>67</v>
      </c>
      <c r="K8" s="16">
        <v>3</v>
      </c>
      <c r="L8" s="17">
        <v>2</v>
      </c>
      <c r="M8" s="17">
        <v>2</v>
      </c>
      <c r="N8" s="18" t="s">
        <v>37</v>
      </c>
      <c r="O8" s="17"/>
      <c r="P8" s="17"/>
      <c r="Q8" s="17"/>
      <c r="R8" s="17">
        <v>1</v>
      </c>
      <c r="S8" s="17"/>
      <c r="T8" s="17">
        <v>2</v>
      </c>
      <c r="U8" s="17"/>
      <c r="V8" s="17"/>
      <c r="W8" s="17" t="s">
        <v>38</v>
      </c>
      <c r="X8" s="17" t="s">
        <v>38</v>
      </c>
      <c r="Y8" s="17" t="s">
        <v>37</v>
      </c>
      <c r="Z8" s="17" t="s">
        <v>37</v>
      </c>
      <c r="AA8" s="17" t="s">
        <v>38</v>
      </c>
      <c r="AB8" s="21" t="s">
        <v>68</v>
      </c>
    </row>
    <row r="9" spans="1:28" s="20" customFormat="1" ht="36" customHeight="1" x14ac:dyDescent="0.2">
      <c r="A9" s="15" t="s">
        <v>69</v>
      </c>
      <c r="B9" s="16" t="s">
        <v>70</v>
      </c>
      <c r="C9" s="16" t="s">
        <v>71</v>
      </c>
      <c r="D9" s="16" t="s">
        <v>72</v>
      </c>
      <c r="E9" s="16" t="s">
        <v>32</v>
      </c>
      <c r="F9" s="16" t="s">
        <v>32</v>
      </c>
      <c r="G9" s="16" t="s">
        <v>34</v>
      </c>
      <c r="H9" s="16">
        <v>111</v>
      </c>
      <c r="I9" s="16" t="s">
        <v>36</v>
      </c>
      <c r="J9" s="15" t="s">
        <v>73</v>
      </c>
      <c r="K9" s="16">
        <v>3</v>
      </c>
      <c r="L9" s="17">
        <v>2</v>
      </c>
      <c r="M9" s="17">
        <v>2</v>
      </c>
      <c r="N9" s="18" t="s">
        <v>37</v>
      </c>
      <c r="O9" s="17"/>
      <c r="P9" s="17"/>
      <c r="Q9" s="17">
        <v>3</v>
      </c>
      <c r="R9" s="17">
        <v>1</v>
      </c>
      <c r="S9" s="17"/>
      <c r="T9" s="17"/>
      <c r="U9" s="17">
        <v>12</v>
      </c>
      <c r="V9" s="17">
        <v>4</v>
      </c>
      <c r="W9" s="17" t="s">
        <v>38</v>
      </c>
      <c r="X9" s="17" t="s">
        <v>38</v>
      </c>
      <c r="Y9" s="17" t="s">
        <v>38</v>
      </c>
      <c r="Z9" s="17" t="s">
        <v>37</v>
      </c>
      <c r="AA9" s="17" t="s">
        <v>38</v>
      </c>
      <c r="AB9" s="19" t="s">
        <v>74</v>
      </c>
    </row>
    <row r="10" spans="1:28" s="22" customFormat="1" ht="12.75" x14ac:dyDescent="0.2">
      <c r="AA10" s="23"/>
      <c r="AB10" s="24"/>
    </row>
    <row r="11" spans="1:28" s="22" customFormat="1" ht="15.75" x14ac:dyDescent="0.2">
      <c r="A11" s="25" t="s">
        <v>75</v>
      </c>
      <c r="AA11" s="23"/>
      <c r="AB11" s="24"/>
    </row>
    <row r="12" spans="1:28" s="22" customFormat="1" ht="15.75" x14ac:dyDescent="0.2">
      <c r="A12" s="26" t="s">
        <v>76</v>
      </c>
      <c r="AA12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workbookViewId="0">
      <selection activeCell="AF5" sqref="AF5"/>
    </sheetView>
  </sheetViews>
  <sheetFormatPr defaultRowHeight="15" x14ac:dyDescent="0.25"/>
  <cols>
    <col min="1" max="1" width="89.7109375" customWidth="1"/>
    <col min="2" max="2" width="19.5703125" customWidth="1"/>
    <col min="3" max="3" width="17" customWidth="1"/>
    <col min="4" max="4" width="30.140625" bestFit="1" customWidth="1"/>
    <col min="5" max="5" width="6.5703125" customWidth="1"/>
    <col min="6" max="6" width="24.85546875" bestFit="1" customWidth="1"/>
    <col min="7" max="7" width="10.140625" bestFit="1" customWidth="1"/>
    <col min="8" max="8" width="35.5703125" bestFit="1" customWidth="1"/>
    <col min="9" max="9" width="52.85546875" bestFit="1" customWidth="1"/>
    <col min="10" max="10" width="7.140625" bestFit="1" customWidth="1"/>
    <col min="11" max="11" width="13.140625" bestFit="1" customWidth="1"/>
    <col min="12" max="12" width="12.42578125" bestFit="1" customWidth="1"/>
    <col min="13" max="13" width="9" bestFit="1" customWidth="1"/>
    <col min="14" max="14" width="10" bestFit="1" customWidth="1"/>
    <col min="15" max="15" width="9" bestFit="1" customWidth="1"/>
    <col min="16" max="16" width="27.85546875" bestFit="1" customWidth="1"/>
    <col min="17" max="17" width="7.85546875" bestFit="1" customWidth="1"/>
    <col min="18" max="18" width="9.85546875" bestFit="1" customWidth="1"/>
    <col min="19" max="19" width="12.7109375" bestFit="1" customWidth="1"/>
    <col min="20" max="20" width="11.28515625" bestFit="1" customWidth="1"/>
    <col min="21" max="21" width="8.5703125" bestFit="1" customWidth="1"/>
    <col min="22" max="22" width="8.28515625" bestFit="1" customWidth="1"/>
    <col min="23" max="23" width="10" bestFit="1" customWidth="1"/>
    <col min="24" max="24" width="12.28515625" bestFit="1" customWidth="1"/>
    <col min="25" max="25" width="11.7109375" bestFit="1" customWidth="1"/>
    <col min="26" max="26" width="12.42578125" bestFit="1" customWidth="1"/>
    <col min="27" max="27" width="10" bestFit="1" customWidth="1"/>
    <col min="28" max="28" width="8.85546875" bestFit="1" customWidth="1"/>
    <col min="29" max="29" width="14.5703125" customWidth="1"/>
  </cols>
  <sheetData>
    <row r="1" spans="1:29" ht="54" customHeight="1" x14ac:dyDescent="0.25">
      <c r="A1" s="1" t="s">
        <v>77</v>
      </c>
      <c r="B1" s="1"/>
      <c r="AA1" s="2"/>
    </row>
    <row r="2" spans="1:29" x14ac:dyDescent="0.25">
      <c r="B2" s="27"/>
      <c r="AC2" s="28"/>
    </row>
    <row r="3" spans="1:29" s="30" customFormat="1" ht="63.75" x14ac:dyDescent="0.25">
      <c r="A3" s="4" t="s">
        <v>1</v>
      </c>
      <c r="B3" s="4" t="s">
        <v>2</v>
      </c>
      <c r="C3" s="3" t="s">
        <v>3</v>
      </c>
      <c r="D3" s="4" t="s">
        <v>4</v>
      </c>
      <c r="E3" s="4" t="s">
        <v>78</v>
      </c>
      <c r="F3" s="4" t="s">
        <v>5</v>
      </c>
      <c r="G3" s="4" t="s">
        <v>6</v>
      </c>
      <c r="H3" s="3" t="s">
        <v>7</v>
      </c>
      <c r="I3" s="4" t="s">
        <v>79</v>
      </c>
      <c r="J3" s="4" t="s">
        <v>8</v>
      </c>
      <c r="K3" s="3" t="s">
        <v>9</v>
      </c>
      <c r="L3" s="4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29" t="s">
        <v>27</v>
      </c>
      <c r="AC3" s="4" t="s">
        <v>681</v>
      </c>
    </row>
    <row r="4" spans="1:29" s="13" customFormat="1" ht="89.25" x14ac:dyDescent="0.2">
      <c r="A4" s="7" t="s">
        <v>80</v>
      </c>
      <c r="B4" s="6" t="s">
        <v>81</v>
      </c>
      <c r="C4" s="7" t="s">
        <v>82</v>
      </c>
      <c r="D4" s="7" t="s">
        <v>83</v>
      </c>
      <c r="E4" s="7">
        <v>95037</v>
      </c>
      <c r="F4" s="7" t="s">
        <v>84</v>
      </c>
      <c r="G4" s="7" t="s">
        <v>85</v>
      </c>
      <c r="H4" s="7" t="s">
        <v>86</v>
      </c>
      <c r="I4" s="6" t="s">
        <v>87</v>
      </c>
      <c r="J4" s="10">
        <v>54</v>
      </c>
      <c r="K4" s="7" t="s">
        <v>35</v>
      </c>
      <c r="L4" s="7">
        <v>3</v>
      </c>
      <c r="M4" s="10">
        <v>2</v>
      </c>
      <c r="N4" s="10">
        <v>2</v>
      </c>
      <c r="O4" s="10">
        <v>2</v>
      </c>
      <c r="P4" s="10" t="s">
        <v>46</v>
      </c>
      <c r="Q4" s="10"/>
      <c r="R4" s="10"/>
      <c r="S4" s="10"/>
      <c r="T4" s="10"/>
      <c r="U4" s="10"/>
      <c r="V4" s="10">
        <f>SUM(L4:U4)</f>
        <v>9</v>
      </c>
      <c r="W4" s="10"/>
      <c r="X4" s="10" t="s">
        <v>38</v>
      </c>
      <c r="Y4" s="10" t="s">
        <v>38</v>
      </c>
      <c r="Z4" s="10" t="s">
        <v>37</v>
      </c>
      <c r="AA4" s="10" t="s">
        <v>38</v>
      </c>
      <c r="AB4" s="31" t="s">
        <v>38</v>
      </c>
      <c r="AC4" s="32" t="s">
        <v>88</v>
      </c>
    </row>
    <row r="5" spans="1:29" s="13" customFormat="1" ht="38.25" x14ac:dyDescent="0.2">
      <c r="A5" s="7" t="s">
        <v>89</v>
      </c>
      <c r="B5" s="6" t="s">
        <v>90</v>
      </c>
      <c r="C5" s="7" t="s">
        <v>91</v>
      </c>
      <c r="D5" s="7" t="s">
        <v>92</v>
      </c>
      <c r="E5" s="7">
        <v>95137</v>
      </c>
      <c r="F5" s="7" t="s">
        <v>93</v>
      </c>
      <c r="G5" s="7" t="s">
        <v>85</v>
      </c>
      <c r="H5" s="7" t="s">
        <v>86</v>
      </c>
      <c r="I5" s="7" t="s">
        <v>94</v>
      </c>
      <c r="J5" s="7">
        <v>18</v>
      </c>
      <c r="K5" s="7" t="s">
        <v>35</v>
      </c>
      <c r="L5" s="7">
        <v>3</v>
      </c>
      <c r="M5" s="10">
        <v>2</v>
      </c>
      <c r="N5" s="10">
        <v>2</v>
      </c>
      <c r="O5" s="10">
        <v>2</v>
      </c>
      <c r="P5" s="10" t="s">
        <v>46</v>
      </c>
      <c r="Q5" s="10"/>
      <c r="R5" s="10"/>
      <c r="S5" s="10"/>
      <c r="T5" s="10"/>
      <c r="U5" s="10"/>
      <c r="V5" s="10"/>
      <c r="W5" s="10"/>
      <c r="X5" s="10" t="s">
        <v>38</v>
      </c>
      <c r="Y5" s="10" t="s">
        <v>38</v>
      </c>
      <c r="Z5" s="10" t="s">
        <v>38</v>
      </c>
      <c r="AA5" s="10" t="s">
        <v>38</v>
      </c>
      <c r="AB5" s="31" t="s">
        <v>38</v>
      </c>
      <c r="AC5" s="33"/>
    </row>
    <row r="6" spans="1:29" s="20" customFormat="1" ht="12.75" x14ac:dyDescent="0.2">
      <c r="A6" s="16" t="s">
        <v>95</v>
      </c>
      <c r="B6" s="15" t="s">
        <v>96</v>
      </c>
      <c r="C6" s="16" t="s">
        <v>97</v>
      </c>
      <c r="D6" s="16" t="s">
        <v>98</v>
      </c>
      <c r="E6" s="16">
        <v>91025</v>
      </c>
      <c r="F6" s="16" t="s">
        <v>99</v>
      </c>
      <c r="G6" s="16" t="s">
        <v>100</v>
      </c>
      <c r="H6" s="16" t="s">
        <v>34</v>
      </c>
      <c r="I6" s="17"/>
      <c r="J6" s="16">
        <v>24</v>
      </c>
      <c r="K6" s="16" t="s">
        <v>101</v>
      </c>
      <c r="L6" s="16">
        <v>3</v>
      </c>
      <c r="M6" s="17">
        <v>2</v>
      </c>
      <c r="N6" s="17">
        <v>2</v>
      </c>
      <c r="O6" s="17">
        <v>2</v>
      </c>
      <c r="P6" s="17"/>
      <c r="Q6" s="17"/>
      <c r="R6" s="17"/>
      <c r="S6" s="17"/>
      <c r="T6" s="17"/>
      <c r="U6" s="17"/>
      <c r="V6" s="17">
        <v>19</v>
      </c>
      <c r="W6" s="17">
        <v>2</v>
      </c>
      <c r="X6" s="17" t="s">
        <v>38</v>
      </c>
      <c r="Y6" s="17" t="s">
        <v>38</v>
      </c>
      <c r="Z6" s="17" t="s">
        <v>38</v>
      </c>
      <c r="AA6" s="17" t="s">
        <v>38</v>
      </c>
      <c r="AB6" s="34" t="s">
        <v>38</v>
      </c>
      <c r="AC6" s="19" t="s">
        <v>54</v>
      </c>
    </row>
    <row r="7" spans="1:29" s="20" customFormat="1" ht="25.5" x14ac:dyDescent="0.2">
      <c r="A7" s="16" t="s">
        <v>102</v>
      </c>
      <c r="B7" s="15" t="s">
        <v>103</v>
      </c>
      <c r="C7" s="16" t="s">
        <v>104</v>
      </c>
      <c r="D7" s="16" t="s">
        <v>105</v>
      </c>
      <c r="E7" s="16">
        <v>95037</v>
      </c>
      <c r="F7" s="16" t="s">
        <v>106</v>
      </c>
      <c r="G7" s="16" t="s">
        <v>107</v>
      </c>
      <c r="H7" s="16" t="s">
        <v>34</v>
      </c>
      <c r="I7" s="17"/>
      <c r="J7" s="16">
        <v>45</v>
      </c>
      <c r="K7" s="16" t="s">
        <v>35</v>
      </c>
      <c r="L7" s="16">
        <v>3</v>
      </c>
      <c r="M7" s="17">
        <v>2</v>
      </c>
      <c r="N7" s="17">
        <v>2</v>
      </c>
      <c r="O7" s="17" t="s">
        <v>37</v>
      </c>
      <c r="P7" s="17"/>
      <c r="Q7" s="17"/>
      <c r="R7" s="17"/>
      <c r="S7" s="17">
        <v>1</v>
      </c>
      <c r="T7" s="17"/>
      <c r="U7" s="17"/>
      <c r="V7" s="17">
        <v>12</v>
      </c>
      <c r="W7" s="17">
        <v>3</v>
      </c>
      <c r="X7" s="17" t="s">
        <v>38</v>
      </c>
      <c r="Y7" s="17" t="s">
        <v>38</v>
      </c>
      <c r="Z7" s="17" t="s">
        <v>38</v>
      </c>
      <c r="AA7" s="17" t="s">
        <v>37</v>
      </c>
      <c r="AB7" s="34" t="s">
        <v>38</v>
      </c>
      <c r="AC7" s="19" t="s">
        <v>61</v>
      </c>
    </row>
    <row r="8" spans="1:29" s="36" customFormat="1" ht="38.25" x14ac:dyDescent="0.2">
      <c r="A8" s="16" t="s">
        <v>108</v>
      </c>
      <c r="B8" s="15" t="s">
        <v>109</v>
      </c>
      <c r="C8" s="16" t="s">
        <v>110</v>
      </c>
      <c r="D8" s="16" t="s">
        <v>111</v>
      </c>
      <c r="E8" s="16">
        <v>98066</v>
      </c>
      <c r="F8" s="16" t="s">
        <v>112</v>
      </c>
      <c r="G8" s="16" t="s">
        <v>113</v>
      </c>
      <c r="H8" s="16" t="s">
        <v>34</v>
      </c>
      <c r="I8" s="16"/>
      <c r="J8" s="16">
        <v>36</v>
      </c>
      <c r="K8" s="16" t="s">
        <v>114</v>
      </c>
      <c r="L8" s="16" t="s">
        <v>36</v>
      </c>
      <c r="M8" s="16">
        <v>2</v>
      </c>
      <c r="N8" s="16">
        <v>2</v>
      </c>
      <c r="O8" s="16" t="s">
        <v>37</v>
      </c>
      <c r="P8" s="16">
        <v>3</v>
      </c>
      <c r="Q8" s="16">
        <v>1</v>
      </c>
      <c r="R8" s="16"/>
      <c r="S8" s="16">
        <v>1</v>
      </c>
      <c r="T8" s="16"/>
      <c r="U8" s="16"/>
      <c r="V8" s="16">
        <v>9</v>
      </c>
      <c r="W8" s="16"/>
      <c r="X8" s="16" t="s">
        <v>38</v>
      </c>
      <c r="Y8" s="16" t="s">
        <v>38</v>
      </c>
      <c r="Z8" s="16" t="s">
        <v>37</v>
      </c>
      <c r="AA8" s="16" t="s">
        <v>37</v>
      </c>
      <c r="AB8" s="35" t="s">
        <v>38</v>
      </c>
      <c r="AC8" s="21" t="s">
        <v>68</v>
      </c>
    </row>
    <row r="9" spans="1:29" s="20" customFormat="1" ht="25.5" x14ac:dyDescent="0.2">
      <c r="A9" s="16" t="s">
        <v>115</v>
      </c>
      <c r="B9" s="15" t="s">
        <v>48</v>
      </c>
      <c r="C9" s="16" t="s">
        <v>116</v>
      </c>
      <c r="D9" s="16" t="s">
        <v>50</v>
      </c>
      <c r="E9" s="16">
        <v>90011</v>
      </c>
      <c r="F9" s="16" t="s">
        <v>51</v>
      </c>
      <c r="G9" s="16" t="s">
        <v>52</v>
      </c>
      <c r="H9" s="16" t="s">
        <v>34</v>
      </c>
      <c r="I9" s="17"/>
      <c r="J9" s="16">
        <v>24</v>
      </c>
      <c r="K9" s="16" t="s">
        <v>117</v>
      </c>
      <c r="L9" s="16">
        <v>3</v>
      </c>
      <c r="M9" s="17">
        <v>2</v>
      </c>
      <c r="N9" s="17" t="s">
        <v>37</v>
      </c>
      <c r="O9" s="17">
        <v>2</v>
      </c>
      <c r="P9" s="17">
        <v>2</v>
      </c>
      <c r="Q9" s="17">
        <v>1</v>
      </c>
      <c r="R9" s="17"/>
      <c r="S9" s="17">
        <v>1</v>
      </c>
      <c r="T9" s="17">
        <v>1</v>
      </c>
      <c r="U9" s="17"/>
      <c r="V9" s="17">
        <v>12</v>
      </c>
      <c r="W9" s="17">
        <v>4</v>
      </c>
      <c r="X9" s="17" t="s">
        <v>38</v>
      </c>
      <c r="Y9" s="17" t="s">
        <v>38</v>
      </c>
      <c r="Z9" s="17" t="s">
        <v>38</v>
      </c>
      <c r="AA9" s="17" t="s">
        <v>38</v>
      </c>
      <c r="AB9" s="34" t="s">
        <v>38</v>
      </c>
      <c r="AC9" s="19" t="s">
        <v>74</v>
      </c>
    </row>
    <row r="10" spans="1:29" s="20" customFormat="1" ht="12.75" x14ac:dyDescent="0.2">
      <c r="A10" s="16" t="s">
        <v>55</v>
      </c>
      <c r="B10" s="15" t="s">
        <v>56</v>
      </c>
      <c r="C10" s="16" t="s">
        <v>57</v>
      </c>
      <c r="D10" s="16" t="s">
        <v>58</v>
      </c>
      <c r="E10" s="16">
        <v>94100</v>
      </c>
      <c r="F10" s="16" t="s">
        <v>59</v>
      </c>
      <c r="G10" s="16" t="s">
        <v>59</v>
      </c>
      <c r="H10" s="16" t="s">
        <v>34</v>
      </c>
      <c r="I10" s="17"/>
      <c r="J10" s="16">
        <v>54</v>
      </c>
      <c r="K10" s="16" t="s">
        <v>117</v>
      </c>
      <c r="L10" s="17"/>
      <c r="M10" s="17">
        <v>2</v>
      </c>
      <c r="N10" s="17">
        <v>2</v>
      </c>
      <c r="O10" s="17">
        <v>2</v>
      </c>
      <c r="P10" s="17" t="s">
        <v>46</v>
      </c>
      <c r="Q10" s="17"/>
      <c r="R10" s="17"/>
      <c r="S10" s="17"/>
      <c r="T10" s="17"/>
      <c r="U10" s="17"/>
      <c r="V10" s="17"/>
      <c r="W10" s="17"/>
      <c r="X10" s="17" t="s">
        <v>38</v>
      </c>
      <c r="Y10" s="17" t="s">
        <v>38</v>
      </c>
      <c r="Z10" s="17" t="s">
        <v>38</v>
      </c>
      <c r="AA10" s="17" t="s">
        <v>37</v>
      </c>
      <c r="AB10" s="34" t="s">
        <v>38</v>
      </c>
      <c r="AC10" s="19" t="s">
        <v>118</v>
      </c>
    </row>
    <row r="11" spans="1:29" s="23" customFormat="1" ht="12.75" x14ac:dyDescent="0.2">
      <c r="A11" s="37" t="s">
        <v>119</v>
      </c>
      <c r="B11" s="38" t="s">
        <v>120</v>
      </c>
      <c r="C11" s="37" t="s">
        <v>121</v>
      </c>
      <c r="D11" s="37" t="s">
        <v>122</v>
      </c>
      <c r="E11" s="37">
        <v>95126</v>
      </c>
      <c r="F11" s="37" t="s">
        <v>85</v>
      </c>
      <c r="G11" s="37" t="s">
        <v>123</v>
      </c>
      <c r="H11" s="37" t="s">
        <v>34</v>
      </c>
      <c r="I11" s="39"/>
      <c r="J11" s="37">
        <v>30</v>
      </c>
      <c r="K11" s="37" t="s">
        <v>124</v>
      </c>
      <c r="L11" s="37">
        <v>3</v>
      </c>
      <c r="M11" s="39">
        <v>2</v>
      </c>
      <c r="N11" s="39">
        <v>2</v>
      </c>
      <c r="O11" s="39" t="s">
        <v>37</v>
      </c>
      <c r="P11" s="39"/>
      <c r="Q11" s="39"/>
      <c r="R11" s="39"/>
      <c r="S11" s="39">
        <v>1</v>
      </c>
      <c r="T11" s="39"/>
      <c r="U11" s="39"/>
      <c r="V11" s="39">
        <v>6</v>
      </c>
      <c r="W11" s="39">
        <v>1</v>
      </c>
      <c r="X11" s="39" t="s">
        <v>38</v>
      </c>
      <c r="Y11" s="39" t="s">
        <v>37</v>
      </c>
      <c r="Z11" s="39" t="s">
        <v>37</v>
      </c>
      <c r="AA11" s="39" t="s">
        <v>37</v>
      </c>
      <c r="AB11" s="40" t="s">
        <v>38</v>
      </c>
      <c r="AC11" s="39"/>
    </row>
    <row r="12" spans="1:29" s="23" customFormat="1" ht="25.5" x14ac:dyDescent="0.2">
      <c r="A12" s="37" t="s">
        <v>125</v>
      </c>
      <c r="B12" s="38" t="s">
        <v>70</v>
      </c>
      <c r="C12" s="37" t="s">
        <v>71</v>
      </c>
      <c r="D12" s="37" t="s">
        <v>126</v>
      </c>
      <c r="E12" s="37">
        <v>90146</v>
      </c>
      <c r="F12" s="37" t="s">
        <v>32</v>
      </c>
      <c r="G12" s="37" t="s">
        <v>32</v>
      </c>
      <c r="H12" s="37" t="s">
        <v>34</v>
      </c>
      <c r="I12" s="39"/>
      <c r="J12" s="37">
        <v>87</v>
      </c>
      <c r="K12" s="37" t="s">
        <v>127</v>
      </c>
      <c r="L12" s="37">
        <v>3</v>
      </c>
      <c r="M12" s="39">
        <v>2</v>
      </c>
      <c r="N12" s="39">
        <v>2</v>
      </c>
      <c r="O12" s="39" t="s">
        <v>37</v>
      </c>
      <c r="P12" s="39" t="s">
        <v>128</v>
      </c>
      <c r="Q12" s="39"/>
      <c r="R12" s="39"/>
      <c r="S12" s="39"/>
      <c r="T12" s="39"/>
      <c r="U12" s="39"/>
      <c r="V12" s="39"/>
      <c r="W12" s="39"/>
      <c r="X12" s="39" t="s">
        <v>38</v>
      </c>
      <c r="Y12" s="39" t="s">
        <v>38</v>
      </c>
      <c r="Z12" s="39" t="s">
        <v>38</v>
      </c>
      <c r="AA12" s="39" t="s">
        <v>37</v>
      </c>
      <c r="AB12" s="40" t="s">
        <v>38</v>
      </c>
      <c r="AC12" s="39"/>
    </row>
    <row r="13" spans="1:29" s="22" customFormat="1" ht="12.75" x14ac:dyDescent="0.2">
      <c r="B13" s="41"/>
      <c r="AC13" s="42"/>
    </row>
    <row r="14" spans="1:29" s="22" customFormat="1" ht="15.75" x14ac:dyDescent="0.2">
      <c r="A14" s="25" t="s">
        <v>75</v>
      </c>
      <c r="AA14" s="23"/>
      <c r="AB14" s="24"/>
    </row>
    <row r="15" spans="1:29" s="22" customFormat="1" ht="15.75" x14ac:dyDescent="0.2">
      <c r="A15" s="26" t="s">
        <v>76</v>
      </c>
      <c r="AA15" s="23"/>
    </row>
  </sheetData>
  <mergeCells count="1">
    <mergeCell ref="AC4:A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workbookViewId="0">
      <selection activeCell="AD2" sqref="AD2"/>
    </sheetView>
  </sheetViews>
  <sheetFormatPr defaultRowHeight="15" x14ac:dyDescent="0.25"/>
  <cols>
    <col min="1" max="1" width="101.5703125" customWidth="1"/>
    <col min="2" max="2" width="67.42578125" bestFit="1" customWidth="1"/>
    <col min="3" max="3" width="15.85546875" customWidth="1"/>
    <col min="4" max="4" width="39.28515625" bestFit="1" customWidth="1"/>
    <col min="5" max="5" width="13.5703125" bestFit="1" customWidth="1"/>
    <col min="6" max="6" width="22.42578125" bestFit="1" customWidth="1"/>
    <col min="7" max="7" width="15.85546875" bestFit="1" customWidth="1"/>
    <col min="8" max="8" width="35.5703125" bestFit="1" customWidth="1"/>
    <col min="9" max="9" width="98.28515625" bestFit="1" customWidth="1"/>
    <col min="12" max="12" width="78.5703125" bestFit="1" customWidth="1"/>
    <col min="13" max="13" width="9" bestFit="1" customWidth="1"/>
    <col min="14" max="14" width="8.85546875" bestFit="1" customWidth="1"/>
    <col min="15" max="15" width="9" bestFit="1" customWidth="1"/>
    <col min="16" max="16" width="27.85546875" bestFit="1" customWidth="1"/>
    <col min="17" max="17" width="7.85546875" bestFit="1" customWidth="1"/>
    <col min="18" max="18" width="8.5703125" bestFit="1" customWidth="1"/>
    <col min="19" max="19" width="7.28515625" bestFit="1" customWidth="1"/>
    <col min="20" max="20" width="8.42578125" bestFit="1" customWidth="1"/>
    <col min="21" max="21" width="8.5703125" bestFit="1" customWidth="1"/>
    <col min="22" max="22" width="15.42578125" bestFit="1" customWidth="1"/>
    <col min="23" max="23" width="9" bestFit="1" customWidth="1"/>
    <col min="24" max="24" width="15" customWidth="1"/>
    <col min="25" max="25" width="12.140625" customWidth="1"/>
    <col min="26" max="26" width="14.7109375" customWidth="1"/>
    <col min="27" max="27" width="10.5703125" customWidth="1"/>
    <col min="28" max="28" width="8.85546875" bestFit="1" customWidth="1"/>
    <col min="29" max="29" width="14.85546875" bestFit="1" customWidth="1"/>
  </cols>
  <sheetData>
    <row r="1" spans="1:29" ht="54" customHeight="1" x14ac:dyDescent="0.25">
      <c r="A1" s="1" t="s">
        <v>129</v>
      </c>
      <c r="B1" s="1"/>
      <c r="AA1" s="2"/>
    </row>
    <row r="2" spans="1:29" x14ac:dyDescent="0.25">
      <c r="AC2" s="43"/>
    </row>
    <row r="3" spans="1:29" s="30" customFormat="1" ht="89.25" x14ac:dyDescent="0.25">
      <c r="A3" s="4" t="s">
        <v>1</v>
      </c>
      <c r="B3" s="4" t="s">
        <v>2</v>
      </c>
      <c r="C3" s="3" t="s">
        <v>3</v>
      </c>
      <c r="D3" s="4" t="s">
        <v>4</v>
      </c>
      <c r="E3" s="4" t="s">
        <v>78</v>
      </c>
      <c r="F3" s="4" t="s">
        <v>5</v>
      </c>
      <c r="G3" s="4" t="s">
        <v>6</v>
      </c>
      <c r="H3" s="3" t="s">
        <v>7</v>
      </c>
      <c r="I3" s="4" t="s">
        <v>8</v>
      </c>
      <c r="J3" s="3" t="s">
        <v>9</v>
      </c>
      <c r="K3" s="4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29" t="s">
        <v>27</v>
      </c>
      <c r="AC3" s="4" t="s">
        <v>681</v>
      </c>
    </row>
    <row r="4" spans="1:29" s="13" customFormat="1" ht="12.75" x14ac:dyDescent="0.2">
      <c r="A4" s="7" t="s">
        <v>130</v>
      </c>
      <c r="B4" s="7" t="s">
        <v>131</v>
      </c>
      <c r="C4" s="7" t="s">
        <v>132</v>
      </c>
      <c r="D4" s="7" t="s">
        <v>133</v>
      </c>
      <c r="E4" s="7">
        <v>95030</v>
      </c>
      <c r="F4" s="7" t="s">
        <v>134</v>
      </c>
      <c r="G4" s="7" t="s">
        <v>85</v>
      </c>
      <c r="H4" s="7" t="s">
        <v>34</v>
      </c>
      <c r="I4" s="7">
        <v>24</v>
      </c>
      <c r="J4" s="7" t="s">
        <v>35</v>
      </c>
      <c r="K4" s="9"/>
      <c r="L4" s="7">
        <v>3</v>
      </c>
      <c r="M4" s="10">
        <v>2</v>
      </c>
      <c r="N4" s="10">
        <v>2</v>
      </c>
      <c r="O4" s="10">
        <v>2</v>
      </c>
      <c r="P4" s="10">
        <v>4</v>
      </c>
      <c r="Q4" s="10">
        <v>3</v>
      </c>
      <c r="R4" s="10"/>
      <c r="S4" s="10">
        <v>1</v>
      </c>
      <c r="T4" s="10">
        <v>1</v>
      </c>
      <c r="U4" s="10">
        <v>2</v>
      </c>
      <c r="V4" s="10"/>
      <c r="W4" s="10"/>
      <c r="X4" s="10" t="s">
        <v>38</v>
      </c>
      <c r="Y4" s="10" t="s">
        <v>38</v>
      </c>
      <c r="Z4" s="10" t="s">
        <v>38</v>
      </c>
      <c r="AA4" s="10" t="s">
        <v>37</v>
      </c>
      <c r="AB4" s="31" t="s">
        <v>38</v>
      </c>
      <c r="AC4" s="44">
        <v>1</v>
      </c>
    </row>
    <row r="5" spans="1:29" s="13" customFormat="1" ht="12.75" x14ac:dyDescent="0.2">
      <c r="A5" s="7" t="s">
        <v>135</v>
      </c>
      <c r="B5" s="7" t="s">
        <v>136</v>
      </c>
      <c r="C5" s="7" t="s">
        <v>137</v>
      </c>
      <c r="D5" s="7" t="s">
        <v>138</v>
      </c>
      <c r="E5" s="7">
        <v>95034</v>
      </c>
      <c r="F5" s="7" t="s">
        <v>139</v>
      </c>
      <c r="G5" s="7" t="s">
        <v>85</v>
      </c>
      <c r="H5" s="7" t="s">
        <v>34</v>
      </c>
      <c r="I5" s="7">
        <v>24</v>
      </c>
      <c r="J5" s="7" t="s">
        <v>35</v>
      </c>
      <c r="K5" s="9"/>
      <c r="L5" s="7">
        <v>3</v>
      </c>
      <c r="M5" s="10">
        <v>2</v>
      </c>
      <c r="N5" s="10" t="s">
        <v>37</v>
      </c>
      <c r="O5" s="10">
        <v>2</v>
      </c>
      <c r="P5" s="10">
        <v>4</v>
      </c>
      <c r="Q5" s="10">
        <v>3</v>
      </c>
      <c r="R5" s="10"/>
      <c r="S5" s="10">
        <v>1</v>
      </c>
      <c r="T5" s="10"/>
      <c r="U5" s="10">
        <v>2</v>
      </c>
      <c r="V5" s="10">
        <v>8</v>
      </c>
      <c r="W5" s="10">
        <v>12</v>
      </c>
      <c r="X5" s="10" t="s">
        <v>140</v>
      </c>
      <c r="Y5" s="10" t="s">
        <v>140</v>
      </c>
      <c r="Z5" s="10" t="s">
        <v>38</v>
      </c>
      <c r="AA5" s="10" t="s">
        <v>38</v>
      </c>
      <c r="AB5" s="31" t="s">
        <v>38</v>
      </c>
      <c r="AC5" s="44">
        <v>2</v>
      </c>
    </row>
    <row r="6" spans="1:29" s="13" customFormat="1" ht="12.75" x14ac:dyDescent="0.2">
      <c r="A6" s="7" t="s">
        <v>141</v>
      </c>
      <c r="B6" s="7" t="s">
        <v>142</v>
      </c>
      <c r="C6" s="7" t="s">
        <v>143</v>
      </c>
      <c r="D6" s="7" t="s">
        <v>144</v>
      </c>
      <c r="E6" s="7">
        <v>98066</v>
      </c>
      <c r="F6" s="7" t="s">
        <v>145</v>
      </c>
      <c r="G6" s="7" t="s">
        <v>44</v>
      </c>
      <c r="H6" s="7" t="s">
        <v>34</v>
      </c>
      <c r="I6" s="7">
        <v>42</v>
      </c>
      <c r="J6" s="7" t="s">
        <v>35</v>
      </c>
      <c r="K6" s="9"/>
      <c r="L6" s="7">
        <v>3</v>
      </c>
      <c r="M6" s="10">
        <v>2</v>
      </c>
      <c r="N6" s="10">
        <v>2</v>
      </c>
      <c r="O6" s="10">
        <v>2</v>
      </c>
      <c r="P6" s="10">
        <v>3</v>
      </c>
      <c r="Q6" s="10">
        <v>3</v>
      </c>
      <c r="R6" s="10"/>
      <c r="S6" s="10">
        <v>1</v>
      </c>
      <c r="T6" s="10"/>
      <c r="U6" s="10"/>
      <c r="V6" s="10">
        <v>12</v>
      </c>
      <c r="W6" s="10">
        <v>3</v>
      </c>
      <c r="X6" s="10" t="s">
        <v>38</v>
      </c>
      <c r="Y6" s="10" t="s">
        <v>38</v>
      </c>
      <c r="Z6" s="10" t="s">
        <v>38</v>
      </c>
      <c r="AA6" s="10" t="s">
        <v>38</v>
      </c>
      <c r="AB6" s="31" t="s">
        <v>38</v>
      </c>
      <c r="AC6" s="44">
        <v>3</v>
      </c>
    </row>
    <row r="7" spans="1:29" s="13" customFormat="1" ht="12.75" x14ac:dyDescent="0.2">
      <c r="A7" s="7" t="s">
        <v>146</v>
      </c>
      <c r="B7" s="7" t="s">
        <v>147</v>
      </c>
      <c r="C7" s="7" t="s">
        <v>148</v>
      </c>
      <c r="D7" s="7" t="s">
        <v>149</v>
      </c>
      <c r="E7" s="7">
        <v>91025</v>
      </c>
      <c r="F7" s="7" t="s">
        <v>150</v>
      </c>
      <c r="G7" s="7" t="s">
        <v>151</v>
      </c>
      <c r="H7" s="7" t="s">
        <v>34</v>
      </c>
      <c r="I7" s="7">
        <v>96</v>
      </c>
      <c r="J7" s="7" t="s">
        <v>35</v>
      </c>
      <c r="K7" s="9"/>
      <c r="L7" s="7">
        <v>3</v>
      </c>
      <c r="M7" s="10">
        <v>2</v>
      </c>
      <c r="N7" s="10">
        <v>2</v>
      </c>
      <c r="O7" s="10" t="s">
        <v>37</v>
      </c>
      <c r="P7" s="10">
        <v>4</v>
      </c>
      <c r="Q7" s="10">
        <v>1</v>
      </c>
      <c r="R7" s="10"/>
      <c r="S7" s="10">
        <v>1</v>
      </c>
      <c r="T7" s="10">
        <v>1</v>
      </c>
      <c r="U7" s="10">
        <v>2</v>
      </c>
      <c r="V7" s="10">
        <v>6</v>
      </c>
      <c r="W7" s="10"/>
      <c r="X7" s="10" t="s">
        <v>38</v>
      </c>
      <c r="Y7" s="10" t="s">
        <v>38</v>
      </c>
      <c r="Z7" s="10" t="s">
        <v>37</v>
      </c>
      <c r="AA7" s="10" t="s">
        <v>37</v>
      </c>
      <c r="AB7" s="31" t="s">
        <v>38</v>
      </c>
      <c r="AC7" s="44">
        <v>4</v>
      </c>
    </row>
    <row r="8" spans="1:29" s="13" customFormat="1" ht="12.75" x14ac:dyDescent="0.2">
      <c r="A8" s="7" t="s">
        <v>152</v>
      </c>
      <c r="B8" s="7" t="s">
        <v>153</v>
      </c>
      <c r="C8" s="7" t="s">
        <v>154</v>
      </c>
      <c r="D8" s="7" t="s">
        <v>155</v>
      </c>
      <c r="E8" s="7">
        <v>95100</v>
      </c>
      <c r="F8" s="7" t="s">
        <v>107</v>
      </c>
      <c r="G8" s="7" t="s">
        <v>107</v>
      </c>
      <c r="H8" s="7" t="s">
        <v>34</v>
      </c>
      <c r="I8" s="7">
        <v>108</v>
      </c>
      <c r="J8" s="7" t="s">
        <v>35</v>
      </c>
      <c r="K8" s="9"/>
      <c r="L8" s="7">
        <v>3</v>
      </c>
      <c r="M8" s="10">
        <v>2</v>
      </c>
      <c r="N8" s="10">
        <v>2</v>
      </c>
      <c r="O8" s="10" t="s">
        <v>37</v>
      </c>
      <c r="P8" s="10">
        <v>4</v>
      </c>
      <c r="Q8" s="10">
        <v>1</v>
      </c>
      <c r="R8" s="10">
        <v>3</v>
      </c>
      <c r="S8" s="10">
        <v>1</v>
      </c>
      <c r="T8" s="10"/>
      <c r="U8" s="10"/>
      <c r="V8" s="10"/>
      <c r="W8" s="10"/>
      <c r="X8" s="10" t="s">
        <v>38</v>
      </c>
      <c r="Y8" s="10" t="s">
        <v>38</v>
      </c>
      <c r="Z8" s="10" t="s">
        <v>38</v>
      </c>
      <c r="AA8" s="10" t="s">
        <v>37</v>
      </c>
      <c r="AB8" s="31" t="s">
        <v>38</v>
      </c>
      <c r="AC8" s="44">
        <v>5</v>
      </c>
    </row>
    <row r="9" spans="1:29" s="13" customFormat="1" ht="12.75" x14ac:dyDescent="0.2">
      <c r="A9" s="7" t="s">
        <v>156</v>
      </c>
      <c r="B9" s="7" t="s">
        <v>157</v>
      </c>
      <c r="C9" s="7" t="s">
        <v>158</v>
      </c>
      <c r="D9" s="7" t="s">
        <v>159</v>
      </c>
      <c r="E9" s="7">
        <v>90134</v>
      </c>
      <c r="F9" s="7" t="s">
        <v>32</v>
      </c>
      <c r="G9" s="7" t="s">
        <v>160</v>
      </c>
      <c r="H9" s="7" t="s">
        <v>34</v>
      </c>
      <c r="I9" s="7">
        <v>24</v>
      </c>
      <c r="J9" s="7" t="s">
        <v>36</v>
      </c>
      <c r="K9" s="6" t="s">
        <v>161</v>
      </c>
      <c r="L9" s="7">
        <v>3</v>
      </c>
      <c r="M9" s="10">
        <v>2</v>
      </c>
      <c r="N9" s="10">
        <v>2</v>
      </c>
      <c r="O9" s="10" t="s">
        <v>37</v>
      </c>
      <c r="P9" s="10">
        <v>3</v>
      </c>
      <c r="Q9" s="10">
        <v>5</v>
      </c>
      <c r="R9" s="10"/>
      <c r="S9" s="10">
        <v>1</v>
      </c>
      <c r="T9" s="10"/>
      <c r="U9" s="10"/>
      <c r="V9" s="10">
        <v>6</v>
      </c>
      <c r="W9" s="10">
        <v>6</v>
      </c>
      <c r="X9" s="10" t="s">
        <v>38</v>
      </c>
      <c r="Y9" s="10" t="s">
        <v>38</v>
      </c>
      <c r="Z9" s="10" t="s">
        <v>37</v>
      </c>
      <c r="AA9" s="10" t="s">
        <v>37</v>
      </c>
      <c r="AB9" s="31" t="s">
        <v>38</v>
      </c>
      <c r="AC9" s="44">
        <v>6</v>
      </c>
    </row>
    <row r="10" spans="1:29" s="20" customFormat="1" ht="25.5" x14ac:dyDescent="0.2">
      <c r="A10" s="16" t="s">
        <v>162</v>
      </c>
      <c r="B10" s="16" t="s">
        <v>163</v>
      </c>
      <c r="C10" s="16" t="s">
        <v>164</v>
      </c>
      <c r="D10" s="16" t="s">
        <v>165</v>
      </c>
      <c r="E10" s="16">
        <v>93100</v>
      </c>
      <c r="F10" s="16" t="s">
        <v>166</v>
      </c>
      <c r="G10" s="16" t="s">
        <v>166</v>
      </c>
      <c r="H10" s="16" t="s">
        <v>34</v>
      </c>
      <c r="I10" s="16">
        <v>99</v>
      </c>
      <c r="J10" s="16" t="s">
        <v>35</v>
      </c>
      <c r="K10" s="45"/>
      <c r="L10" s="16">
        <v>3</v>
      </c>
      <c r="M10" s="17">
        <v>2</v>
      </c>
      <c r="N10" s="17">
        <v>2</v>
      </c>
      <c r="O10" s="17">
        <v>2</v>
      </c>
      <c r="P10" s="17">
        <v>2</v>
      </c>
      <c r="Q10" s="17">
        <v>3</v>
      </c>
      <c r="R10" s="17"/>
      <c r="S10" s="17">
        <v>1</v>
      </c>
      <c r="T10" s="17"/>
      <c r="U10" s="17"/>
      <c r="V10" s="17">
        <v>6</v>
      </c>
      <c r="W10" s="17">
        <v>3</v>
      </c>
      <c r="X10" s="17" t="s">
        <v>38</v>
      </c>
      <c r="Y10" s="17" t="s">
        <v>38</v>
      </c>
      <c r="Z10" s="17" t="s">
        <v>38</v>
      </c>
      <c r="AA10" s="17" t="s">
        <v>38</v>
      </c>
      <c r="AB10" s="34" t="s">
        <v>38</v>
      </c>
      <c r="AC10" s="46" t="s">
        <v>54</v>
      </c>
    </row>
    <row r="11" spans="1:29" s="20" customFormat="1" ht="25.5" x14ac:dyDescent="0.2">
      <c r="A11" s="16" t="s">
        <v>167</v>
      </c>
      <c r="B11" s="16" t="s">
        <v>168</v>
      </c>
      <c r="C11" s="16" t="s">
        <v>169</v>
      </c>
      <c r="D11" s="16" t="s">
        <v>170</v>
      </c>
      <c r="E11" s="16">
        <v>90047</v>
      </c>
      <c r="F11" s="16" t="s">
        <v>171</v>
      </c>
      <c r="G11" s="16" t="s">
        <v>52</v>
      </c>
      <c r="H11" s="16" t="s">
        <v>34</v>
      </c>
      <c r="I11" s="47" t="s">
        <v>172</v>
      </c>
      <c r="J11" s="16" t="s">
        <v>35</v>
      </c>
      <c r="K11" s="45"/>
      <c r="L11" s="16">
        <v>3</v>
      </c>
      <c r="M11" s="17">
        <v>2</v>
      </c>
      <c r="N11" s="17">
        <v>2</v>
      </c>
      <c r="O11" s="17">
        <v>2</v>
      </c>
      <c r="P11" s="17">
        <v>2</v>
      </c>
      <c r="Q11" s="17">
        <v>1</v>
      </c>
      <c r="R11" s="17"/>
      <c r="S11" s="17">
        <v>1</v>
      </c>
      <c r="T11" s="17"/>
      <c r="U11" s="17">
        <v>2</v>
      </c>
      <c r="V11" s="17">
        <v>4</v>
      </c>
      <c r="W11" s="17">
        <v>4</v>
      </c>
      <c r="X11" s="17" t="s">
        <v>38</v>
      </c>
      <c r="Y11" s="17" t="s">
        <v>38</v>
      </c>
      <c r="Z11" s="17" t="s">
        <v>38</v>
      </c>
      <c r="AA11" s="17" t="s">
        <v>38</v>
      </c>
      <c r="AB11" s="34" t="s">
        <v>38</v>
      </c>
      <c r="AC11" s="46" t="s">
        <v>61</v>
      </c>
    </row>
    <row r="12" spans="1:29" s="20" customFormat="1" ht="25.5" x14ac:dyDescent="0.2">
      <c r="A12" s="16" t="s">
        <v>80</v>
      </c>
      <c r="B12" s="16" t="s">
        <v>173</v>
      </c>
      <c r="C12" s="16" t="s">
        <v>174</v>
      </c>
      <c r="D12" s="16" t="s">
        <v>175</v>
      </c>
      <c r="E12" s="16">
        <v>91100</v>
      </c>
      <c r="F12" s="16" t="s">
        <v>100</v>
      </c>
      <c r="G12" s="16" t="s">
        <v>100</v>
      </c>
      <c r="H12" s="16" t="s">
        <v>34</v>
      </c>
      <c r="I12" s="16">
        <v>30</v>
      </c>
      <c r="J12" s="16" t="s">
        <v>35</v>
      </c>
      <c r="K12" s="45"/>
      <c r="L12" s="16">
        <v>3</v>
      </c>
      <c r="M12" s="17">
        <v>2</v>
      </c>
      <c r="N12" s="17">
        <v>2</v>
      </c>
      <c r="O12" s="17">
        <v>2</v>
      </c>
      <c r="P12" s="17">
        <v>1</v>
      </c>
      <c r="Q12" s="17">
        <v>1</v>
      </c>
      <c r="R12" s="17"/>
      <c r="S12" s="17">
        <v>1</v>
      </c>
      <c r="T12" s="17"/>
      <c r="U12" s="17">
        <v>2</v>
      </c>
      <c r="V12" s="17">
        <v>9</v>
      </c>
      <c r="W12" s="17">
        <v>2</v>
      </c>
      <c r="X12" s="17" t="s">
        <v>38</v>
      </c>
      <c r="Y12" s="17" t="s">
        <v>38</v>
      </c>
      <c r="Z12" s="17" t="s">
        <v>38</v>
      </c>
      <c r="AA12" s="17" t="s">
        <v>37</v>
      </c>
      <c r="AB12" s="34" t="s">
        <v>38</v>
      </c>
      <c r="AC12" s="46" t="s">
        <v>68</v>
      </c>
    </row>
    <row r="13" spans="1:29" s="20" customFormat="1" ht="38.25" x14ac:dyDescent="0.2">
      <c r="A13" s="16" t="s">
        <v>135</v>
      </c>
      <c r="B13" s="16" t="s">
        <v>176</v>
      </c>
      <c r="C13" s="16" t="s">
        <v>177</v>
      </c>
      <c r="D13" s="16" t="s">
        <v>178</v>
      </c>
      <c r="E13" s="16">
        <v>92100</v>
      </c>
      <c r="F13" s="16" t="s">
        <v>179</v>
      </c>
      <c r="G13" s="16" t="s">
        <v>180</v>
      </c>
      <c r="H13" s="16" t="s">
        <v>34</v>
      </c>
      <c r="I13" s="16">
        <v>90</v>
      </c>
      <c r="J13" s="16" t="s">
        <v>36</v>
      </c>
      <c r="K13" s="15" t="s">
        <v>181</v>
      </c>
      <c r="L13" s="16">
        <v>3</v>
      </c>
      <c r="M13" s="17">
        <v>2</v>
      </c>
      <c r="N13" s="17">
        <v>2</v>
      </c>
      <c r="O13" s="17" t="s">
        <v>37</v>
      </c>
      <c r="P13" s="16">
        <v>2</v>
      </c>
      <c r="Q13" s="17">
        <v>1</v>
      </c>
      <c r="R13" s="17"/>
      <c r="S13" s="17">
        <v>1</v>
      </c>
      <c r="T13" s="17">
        <v>1</v>
      </c>
      <c r="U13" s="17">
        <v>2</v>
      </c>
      <c r="V13" s="17"/>
      <c r="W13" s="17"/>
      <c r="X13" s="17" t="s">
        <v>38</v>
      </c>
      <c r="Y13" s="17" t="s">
        <v>38</v>
      </c>
      <c r="Z13" s="17" t="s">
        <v>37</v>
      </c>
      <c r="AA13" s="17" t="s">
        <v>37</v>
      </c>
      <c r="AB13" s="34" t="s">
        <v>38</v>
      </c>
      <c r="AC13" s="46" t="s">
        <v>74</v>
      </c>
    </row>
    <row r="14" spans="1:29" s="23" customFormat="1" ht="12.75" x14ac:dyDescent="0.2">
      <c r="A14" s="37" t="s">
        <v>182</v>
      </c>
      <c r="B14" s="37" t="s">
        <v>183</v>
      </c>
      <c r="C14" s="37" t="s">
        <v>184</v>
      </c>
      <c r="D14" s="37" t="s">
        <v>185</v>
      </c>
      <c r="E14" s="37">
        <v>92026</v>
      </c>
      <c r="F14" s="37" t="s">
        <v>186</v>
      </c>
      <c r="G14" s="37" t="s">
        <v>187</v>
      </c>
      <c r="H14" s="37" t="s">
        <v>34</v>
      </c>
      <c r="I14" s="37">
        <v>108</v>
      </c>
      <c r="J14" s="37" t="s">
        <v>35</v>
      </c>
      <c r="K14" s="48"/>
      <c r="L14" s="37">
        <v>3</v>
      </c>
      <c r="M14" s="39">
        <v>2</v>
      </c>
      <c r="N14" s="39">
        <v>2</v>
      </c>
      <c r="O14" s="39">
        <v>2</v>
      </c>
      <c r="P14" s="39"/>
      <c r="Q14" s="39"/>
      <c r="R14" s="39"/>
      <c r="S14" s="39">
        <v>1</v>
      </c>
      <c r="T14" s="39">
        <v>1</v>
      </c>
      <c r="U14" s="39">
        <v>2</v>
      </c>
      <c r="V14" s="39">
        <v>4</v>
      </c>
      <c r="W14" s="39">
        <v>4</v>
      </c>
      <c r="X14" s="39" t="s">
        <v>38</v>
      </c>
      <c r="Y14" s="39" t="s">
        <v>38</v>
      </c>
      <c r="Z14" s="39" t="s">
        <v>38</v>
      </c>
      <c r="AA14" s="39" t="s">
        <v>38</v>
      </c>
      <c r="AB14" s="40" t="s">
        <v>38</v>
      </c>
      <c r="AC14" s="49"/>
    </row>
    <row r="15" spans="1:29" s="22" customFormat="1" ht="12.75" x14ac:dyDescent="0.2">
      <c r="A15" s="50" t="s">
        <v>188</v>
      </c>
      <c r="B15" s="50" t="s">
        <v>189</v>
      </c>
      <c r="C15" s="50" t="s">
        <v>190</v>
      </c>
      <c r="D15" s="50" t="s">
        <v>191</v>
      </c>
      <c r="E15" s="50">
        <v>95047</v>
      </c>
      <c r="F15" s="50" t="s">
        <v>192</v>
      </c>
      <c r="G15" s="50" t="s">
        <v>123</v>
      </c>
      <c r="H15" s="50" t="s">
        <v>34</v>
      </c>
      <c r="I15" s="50">
        <v>39</v>
      </c>
      <c r="J15" s="50" t="s">
        <v>35</v>
      </c>
      <c r="K15" s="51"/>
      <c r="L15" s="50">
        <v>3</v>
      </c>
      <c r="M15" s="52">
        <v>2</v>
      </c>
      <c r="N15" s="52">
        <v>2</v>
      </c>
      <c r="O15" s="52">
        <v>2</v>
      </c>
      <c r="P15" s="52"/>
      <c r="Q15" s="52"/>
      <c r="R15" s="52"/>
      <c r="S15" s="52">
        <v>1</v>
      </c>
      <c r="T15" s="52">
        <v>1</v>
      </c>
      <c r="U15" s="52">
        <v>2</v>
      </c>
      <c r="V15" s="52">
        <v>20</v>
      </c>
      <c r="W15" s="52">
        <v>3</v>
      </c>
      <c r="X15" s="52" t="s">
        <v>38</v>
      </c>
      <c r="Y15" s="52" t="s">
        <v>37</v>
      </c>
      <c r="Z15" s="52" t="s">
        <v>38</v>
      </c>
      <c r="AA15" s="52" t="s">
        <v>38</v>
      </c>
      <c r="AB15" s="53" t="s">
        <v>38</v>
      </c>
      <c r="AC15" s="51"/>
    </row>
    <row r="16" spans="1:29" s="22" customFormat="1" ht="12.75" x14ac:dyDescent="0.2">
      <c r="A16" s="50" t="s">
        <v>193</v>
      </c>
      <c r="B16" s="50" t="s">
        <v>194</v>
      </c>
      <c r="C16" s="50" t="s">
        <v>195</v>
      </c>
      <c r="D16" s="50" t="s">
        <v>196</v>
      </c>
      <c r="E16" s="50">
        <v>91016</v>
      </c>
      <c r="F16" s="50" t="s">
        <v>197</v>
      </c>
      <c r="G16" s="50" t="s">
        <v>100</v>
      </c>
      <c r="H16" s="50" t="s">
        <v>34</v>
      </c>
      <c r="I16" s="50">
        <v>27</v>
      </c>
      <c r="J16" s="50" t="s">
        <v>35</v>
      </c>
      <c r="K16" s="51"/>
      <c r="L16" s="50">
        <v>3</v>
      </c>
      <c r="M16" s="52">
        <v>2</v>
      </c>
      <c r="N16" s="52">
        <v>2</v>
      </c>
      <c r="O16" s="52">
        <v>2</v>
      </c>
      <c r="P16" s="52">
        <v>1</v>
      </c>
      <c r="Q16" s="52">
        <v>1</v>
      </c>
      <c r="R16" s="52"/>
      <c r="S16" s="52">
        <v>1</v>
      </c>
      <c r="T16" s="52">
        <v>1</v>
      </c>
      <c r="U16" s="52"/>
      <c r="V16" s="52">
        <v>12</v>
      </c>
      <c r="W16" s="52">
        <v>2</v>
      </c>
      <c r="X16" s="52" t="s">
        <v>38</v>
      </c>
      <c r="Y16" s="52" t="s">
        <v>38</v>
      </c>
      <c r="Z16" s="52" t="s">
        <v>38</v>
      </c>
      <c r="AA16" s="52" t="s">
        <v>37</v>
      </c>
      <c r="AB16" s="53" t="s">
        <v>38</v>
      </c>
      <c r="AC16" s="51"/>
    </row>
    <row r="17" spans="1:29" s="22" customFormat="1" ht="12.75" x14ac:dyDescent="0.2">
      <c r="A17" s="50" t="s">
        <v>198</v>
      </c>
      <c r="B17" s="50" t="s">
        <v>199</v>
      </c>
      <c r="C17" s="50" t="s">
        <v>200</v>
      </c>
      <c r="D17" s="50" t="s">
        <v>201</v>
      </c>
      <c r="E17" s="50">
        <v>96016</v>
      </c>
      <c r="F17" s="50" t="s">
        <v>202</v>
      </c>
      <c r="G17" s="50" t="s">
        <v>66</v>
      </c>
      <c r="H17" s="50" t="s">
        <v>34</v>
      </c>
      <c r="I17" s="50">
        <v>72</v>
      </c>
      <c r="J17" s="50" t="s">
        <v>35</v>
      </c>
      <c r="K17" s="51"/>
      <c r="L17" s="50">
        <v>3</v>
      </c>
      <c r="M17" s="52">
        <v>2</v>
      </c>
      <c r="N17" s="52">
        <v>2</v>
      </c>
      <c r="O17" s="52">
        <v>2</v>
      </c>
      <c r="P17" s="52">
        <v>1</v>
      </c>
      <c r="Q17" s="52">
        <v>2</v>
      </c>
      <c r="R17" s="52"/>
      <c r="S17" s="52">
        <v>1</v>
      </c>
      <c r="T17" s="52"/>
      <c r="U17" s="52"/>
      <c r="V17" s="52">
        <v>5</v>
      </c>
      <c r="W17" s="52">
        <v>3</v>
      </c>
      <c r="X17" s="52" t="s">
        <v>38</v>
      </c>
      <c r="Y17" s="52" t="s">
        <v>38</v>
      </c>
      <c r="Z17" s="52" t="s">
        <v>38</v>
      </c>
      <c r="AA17" s="52" t="s">
        <v>38</v>
      </c>
      <c r="AB17" s="53" t="s">
        <v>38</v>
      </c>
      <c r="AC17" s="51"/>
    </row>
    <row r="18" spans="1:29" s="22" customFormat="1" ht="12.75" x14ac:dyDescent="0.2">
      <c r="A18" s="50" t="s">
        <v>203</v>
      </c>
      <c r="B18" s="50" t="s">
        <v>204</v>
      </c>
      <c r="C18" s="50" t="s">
        <v>205</v>
      </c>
      <c r="D18" s="50" t="s">
        <v>206</v>
      </c>
      <c r="E18" s="50">
        <v>95126</v>
      </c>
      <c r="F18" s="50" t="s">
        <v>107</v>
      </c>
      <c r="G18" s="50" t="s">
        <v>107</v>
      </c>
      <c r="H18" s="50" t="s">
        <v>34</v>
      </c>
      <c r="I18" s="50">
        <v>42</v>
      </c>
      <c r="J18" s="50" t="s">
        <v>35</v>
      </c>
      <c r="K18" s="51"/>
      <c r="L18" s="50">
        <v>3</v>
      </c>
      <c r="M18" s="52">
        <v>2</v>
      </c>
      <c r="N18" s="52">
        <v>2</v>
      </c>
      <c r="O18" s="52">
        <v>2</v>
      </c>
      <c r="P18" s="52">
        <v>2</v>
      </c>
      <c r="Q18" s="52">
        <v>1</v>
      </c>
      <c r="R18" s="52"/>
      <c r="S18" s="52">
        <v>1</v>
      </c>
      <c r="T18" s="52"/>
      <c r="U18" s="52"/>
      <c r="V18" s="52">
        <v>14</v>
      </c>
      <c r="W18" s="52">
        <v>3</v>
      </c>
      <c r="X18" s="52" t="s">
        <v>38</v>
      </c>
      <c r="Y18" s="52" t="s">
        <v>38</v>
      </c>
      <c r="Z18" s="52" t="s">
        <v>38</v>
      </c>
      <c r="AA18" s="52" t="s">
        <v>38</v>
      </c>
      <c r="AB18" s="53" t="s">
        <v>38</v>
      </c>
      <c r="AC18" s="51"/>
    </row>
    <row r="19" spans="1:29" s="22" customFormat="1" ht="12.75" x14ac:dyDescent="0.2">
      <c r="A19" s="50" t="s">
        <v>135</v>
      </c>
      <c r="B19" s="50" t="s">
        <v>207</v>
      </c>
      <c r="C19" s="50" t="s">
        <v>208</v>
      </c>
      <c r="D19" s="50" t="s">
        <v>209</v>
      </c>
      <c r="E19" s="50">
        <v>95014</v>
      </c>
      <c r="F19" s="50" t="s">
        <v>210</v>
      </c>
      <c r="G19" s="50" t="s">
        <v>107</v>
      </c>
      <c r="H19" s="50" t="s">
        <v>34</v>
      </c>
      <c r="I19" s="50">
        <v>90</v>
      </c>
      <c r="J19" s="50" t="s">
        <v>35</v>
      </c>
      <c r="K19" s="51"/>
      <c r="L19" s="50">
        <v>3</v>
      </c>
      <c r="M19" s="52">
        <v>2</v>
      </c>
      <c r="N19" s="52">
        <v>2</v>
      </c>
      <c r="O19" s="52">
        <v>2</v>
      </c>
      <c r="P19" s="52"/>
      <c r="Q19" s="52"/>
      <c r="R19" s="52"/>
      <c r="S19" s="52">
        <v>1</v>
      </c>
      <c r="T19" s="52">
        <v>1</v>
      </c>
      <c r="U19" s="52">
        <v>2</v>
      </c>
      <c r="V19" s="52">
        <v>30</v>
      </c>
      <c r="W19" s="52">
        <v>7</v>
      </c>
      <c r="X19" s="52" t="s">
        <v>38</v>
      </c>
      <c r="Y19" s="52" t="s">
        <v>38</v>
      </c>
      <c r="Z19" s="52" t="s">
        <v>38</v>
      </c>
      <c r="AA19" s="52" t="s">
        <v>38</v>
      </c>
      <c r="AB19" s="53" t="s">
        <v>38</v>
      </c>
      <c r="AC19" s="51"/>
    </row>
    <row r="20" spans="1:29" s="22" customFormat="1" ht="12.75" x14ac:dyDescent="0.2">
      <c r="A20" s="50" t="s">
        <v>211</v>
      </c>
      <c r="B20" s="50" t="s">
        <v>103</v>
      </c>
      <c r="C20" s="50" t="s">
        <v>104</v>
      </c>
      <c r="D20" s="50" t="s">
        <v>105</v>
      </c>
      <c r="E20" s="50">
        <v>95037</v>
      </c>
      <c r="F20" s="50" t="s">
        <v>106</v>
      </c>
      <c r="G20" s="50" t="s">
        <v>107</v>
      </c>
      <c r="H20" s="50" t="s">
        <v>34</v>
      </c>
      <c r="I20" s="50">
        <v>93</v>
      </c>
      <c r="J20" s="50" t="s">
        <v>35</v>
      </c>
      <c r="K20" s="51"/>
      <c r="L20" s="50">
        <v>3</v>
      </c>
      <c r="M20" s="52">
        <v>2</v>
      </c>
      <c r="N20" s="52">
        <v>2</v>
      </c>
      <c r="O20" s="52" t="s">
        <v>37</v>
      </c>
      <c r="P20" s="52">
        <v>4</v>
      </c>
      <c r="Q20" s="52">
        <v>1</v>
      </c>
      <c r="R20" s="52"/>
      <c r="S20" s="52">
        <v>1</v>
      </c>
      <c r="T20" s="52"/>
      <c r="U20" s="52"/>
      <c r="V20" s="52">
        <v>20</v>
      </c>
      <c r="W20" s="52">
        <v>6</v>
      </c>
      <c r="X20" s="52" t="s">
        <v>38</v>
      </c>
      <c r="Y20" s="52" t="s">
        <v>38</v>
      </c>
      <c r="Z20" s="52" t="s">
        <v>38</v>
      </c>
      <c r="AA20" s="52" t="s">
        <v>37</v>
      </c>
      <c r="AB20" s="53" t="s">
        <v>38</v>
      </c>
      <c r="AC20" s="51"/>
    </row>
    <row r="21" spans="1:29" s="22" customFormat="1" ht="12.75" x14ac:dyDescent="0.2">
      <c r="A21" s="50" t="s">
        <v>212</v>
      </c>
      <c r="B21" s="50" t="s">
        <v>213</v>
      </c>
      <c r="C21" s="50" t="s">
        <v>214</v>
      </c>
      <c r="D21" s="50" t="s">
        <v>215</v>
      </c>
      <c r="E21" s="50">
        <v>94015</v>
      </c>
      <c r="F21" s="50" t="s">
        <v>216</v>
      </c>
      <c r="G21" s="50" t="s">
        <v>217</v>
      </c>
      <c r="H21" s="50" t="s">
        <v>34</v>
      </c>
      <c r="I21" s="50">
        <v>24</v>
      </c>
      <c r="J21" s="50" t="s">
        <v>35</v>
      </c>
      <c r="K21" s="51"/>
      <c r="L21" s="50">
        <v>3</v>
      </c>
      <c r="M21" s="52">
        <v>2</v>
      </c>
      <c r="N21" s="52">
        <v>2</v>
      </c>
      <c r="O21" s="52" t="s">
        <v>37</v>
      </c>
      <c r="P21" s="52">
        <v>1</v>
      </c>
      <c r="Q21" s="52">
        <v>1</v>
      </c>
      <c r="R21" s="52"/>
      <c r="S21" s="52">
        <v>1</v>
      </c>
      <c r="T21" s="52">
        <v>1</v>
      </c>
      <c r="U21" s="52">
        <v>2</v>
      </c>
      <c r="V21" s="52"/>
      <c r="W21" s="52"/>
      <c r="X21" s="52" t="s">
        <v>38</v>
      </c>
      <c r="Y21" s="52" t="s">
        <v>37</v>
      </c>
      <c r="Z21" s="52" t="s">
        <v>37</v>
      </c>
      <c r="AA21" s="52" t="s">
        <v>37</v>
      </c>
      <c r="AB21" s="53" t="s">
        <v>38</v>
      </c>
      <c r="AC21" s="51"/>
    </row>
    <row r="22" spans="1:29" s="22" customFormat="1" ht="12.75" x14ac:dyDescent="0.2">
      <c r="A22" s="50" t="s">
        <v>218</v>
      </c>
      <c r="B22" s="50" t="s">
        <v>219</v>
      </c>
      <c r="C22" s="50" t="s">
        <v>220</v>
      </c>
      <c r="D22" s="50" t="s">
        <v>221</v>
      </c>
      <c r="E22" s="50">
        <v>95123</v>
      </c>
      <c r="F22" s="50" t="s">
        <v>85</v>
      </c>
      <c r="G22" s="50" t="s">
        <v>123</v>
      </c>
      <c r="H22" s="50" t="s">
        <v>34</v>
      </c>
      <c r="I22" s="50">
        <v>24</v>
      </c>
      <c r="J22" s="50" t="s">
        <v>35</v>
      </c>
      <c r="K22" s="51"/>
      <c r="L22" s="50">
        <v>3</v>
      </c>
      <c r="M22" s="52">
        <v>2</v>
      </c>
      <c r="N22" s="52">
        <v>2</v>
      </c>
      <c r="O22" s="52" t="s">
        <v>37</v>
      </c>
      <c r="P22" s="50">
        <v>1</v>
      </c>
      <c r="Q22" s="52">
        <v>1</v>
      </c>
      <c r="R22" s="52"/>
      <c r="S22" s="52">
        <v>1</v>
      </c>
      <c r="T22" s="52">
        <v>1</v>
      </c>
      <c r="U22" s="52">
        <v>2</v>
      </c>
      <c r="V22" s="52"/>
      <c r="W22" s="52"/>
      <c r="X22" s="52" t="s">
        <v>38</v>
      </c>
      <c r="Y22" s="52" t="s">
        <v>38</v>
      </c>
      <c r="Z22" s="52" t="s">
        <v>38</v>
      </c>
      <c r="AA22" s="52" t="s">
        <v>37</v>
      </c>
      <c r="AB22" s="53" t="s">
        <v>38</v>
      </c>
      <c r="AC22" s="51"/>
    </row>
    <row r="23" spans="1:29" s="22" customFormat="1" ht="63.75" x14ac:dyDescent="0.2">
      <c r="A23" s="50" t="s">
        <v>222</v>
      </c>
      <c r="B23" s="50" t="s">
        <v>223</v>
      </c>
      <c r="C23" s="50" t="s">
        <v>224</v>
      </c>
      <c r="D23" s="50" t="s">
        <v>225</v>
      </c>
      <c r="E23" s="50">
        <v>92019</v>
      </c>
      <c r="F23" s="50" t="s">
        <v>226</v>
      </c>
      <c r="G23" s="50" t="s">
        <v>179</v>
      </c>
      <c r="H23" s="50" t="s">
        <v>34</v>
      </c>
      <c r="I23" s="50">
        <v>24</v>
      </c>
      <c r="J23" s="50" t="s">
        <v>36</v>
      </c>
      <c r="K23" s="54" t="s">
        <v>227</v>
      </c>
      <c r="L23" s="50">
        <v>3</v>
      </c>
      <c r="M23" s="50">
        <v>2</v>
      </c>
      <c r="N23" s="50">
        <v>2</v>
      </c>
      <c r="O23" s="50">
        <v>2</v>
      </c>
      <c r="P23" s="50">
        <v>2</v>
      </c>
      <c r="Q23" s="50">
        <v>1</v>
      </c>
      <c r="R23" s="50"/>
      <c r="S23" s="50">
        <v>1</v>
      </c>
      <c r="T23" s="50"/>
      <c r="U23" s="50"/>
      <c r="V23" s="50">
        <v>6</v>
      </c>
      <c r="W23" s="50">
        <v>4</v>
      </c>
      <c r="X23" s="50" t="s">
        <v>38</v>
      </c>
      <c r="Y23" s="50" t="s">
        <v>38</v>
      </c>
      <c r="Z23" s="50" t="s">
        <v>38</v>
      </c>
      <c r="AA23" s="50" t="s">
        <v>38</v>
      </c>
      <c r="AB23" s="55" t="s">
        <v>38</v>
      </c>
      <c r="AC23" s="54"/>
    </row>
    <row r="24" spans="1:29" s="22" customFormat="1" ht="25.5" x14ac:dyDescent="0.2">
      <c r="A24" s="50" t="s">
        <v>203</v>
      </c>
      <c r="B24" s="50" t="s">
        <v>228</v>
      </c>
      <c r="C24" s="50" t="s">
        <v>229</v>
      </c>
      <c r="D24" s="50" t="s">
        <v>230</v>
      </c>
      <c r="E24" s="50">
        <v>96100</v>
      </c>
      <c r="F24" s="50" t="s">
        <v>231</v>
      </c>
      <c r="G24" s="50" t="s">
        <v>231</v>
      </c>
      <c r="H24" s="50" t="s">
        <v>34</v>
      </c>
      <c r="I24" s="50">
        <v>30</v>
      </c>
      <c r="J24" s="50" t="s">
        <v>36</v>
      </c>
      <c r="K24" s="54" t="s">
        <v>232</v>
      </c>
      <c r="L24" s="50">
        <v>3</v>
      </c>
      <c r="M24" s="52">
        <v>2</v>
      </c>
      <c r="N24" s="52">
        <v>2</v>
      </c>
      <c r="O24" s="52">
        <v>2</v>
      </c>
      <c r="P24" s="52">
        <v>1</v>
      </c>
      <c r="Q24" s="52">
        <v>1</v>
      </c>
      <c r="R24" s="52"/>
      <c r="S24" s="52">
        <v>1</v>
      </c>
      <c r="T24" s="52">
        <v>1</v>
      </c>
      <c r="U24" s="52"/>
      <c r="V24" s="52">
        <v>10</v>
      </c>
      <c r="W24" s="52">
        <v>3</v>
      </c>
      <c r="X24" s="52" t="s">
        <v>38</v>
      </c>
      <c r="Y24" s="52" t="s">
        <v>38</v>
      </c>
      <c r="Z24" s="52" t="s">
        <v>38</v>
      </c>
      <c r="AA24" s="52" t="s">
        <v>38</v>
      </c>
      <c r="AB24" s="53" t="s">
        <v>38</v>
      </c>
      <c r="AC24" s="51"/>
    </row>
    <row r="25" spans="1:29" s="22" customFormat="1" ht="12.75" x14ac:dyDescent="0.2">
      <c r="A25" s="50" t="s">
        <v>80</v>
      </c>
      <c r="B25" s="50" t="s">
        <v>233</v>
      </c>
      <c r="C25" s="50" t="s">
        <v>234</v>
      </c>
      <c r="D25" s="50" t="s">
        <v>235</v>
      </c>
      <c r="E25" s="50">
        <v>95041</v>
      </c>
      <c r="F25" s="50" t="s">
        <v>236</v>
      </c>
      <c r="G25" s="50" t="s">
        <v>85</v>
      </c>
      <c r="H25" s="50" t="s">
        <v>34</v>
      </c>
      <c r="I25" s="50">
        <v>36</v>
      </c>
      <c r="J25" s="50" t="s">
        <v>36</v>
      </c>
      <c r="K25" s="54" t="s">
        <v>237</v>
      </c>
      <c r="L25" s="50">
        <v>3</v>
      </c>
      <c r="M25" s="52">
        <v>2</v>
      </c>
      <c r="N25" s="52">
        <v>2</v>
      </c>
      <c r="O25" s="52" t="s">
        <v>37</v>
      </c>
      <c r="P25" s="52">
        <v>4</v>
      </c>
      <c r="Q25" s="52">
        <v>1</v>
      </c>
      <c r="R25" s="52"/>
      <c r="S25" s="52">
        <v>1</v>
      </c>
      <c r="T25" s="52"/>
      <c r="U25" s="52"/>
      <c r="V25" s="52">
        <v>26</v>
      </c>
      <c r="W25" s="52">
        <v>4</v>
      </c>
      <c r="X25" s="52" t="s">
        <v>38</v>
      </c>
      <c r="Y25" s="52" t="s">
        <v>38</v>
      </c>
      <c r="Z25" s="52" t="s">
        <v>38</v>
      </c>
      <c r="AA25" s="52" t="s">
        <v>37</v>
      </c>
      <c r="AB25" s="53" t="s">
        <v>38</v>
      </c>
      <c r="AC25" s="51"/>
    </row>
    <row r="26" spans="1:29" s="22" customFormat="1" ht="12.75" x14ac:dyDescent="0.2">
      <c r="A26" s="50" t="s">
        <v>238</v>
      </c>
      <c r="B26" s="50" t="s">
        <v>239</v>
      </c>
      <c r="C26" s="50" t="s">
        <v>240</v>
      </c>
      <c r="D26" s="50" t="s">
        <v>241</v>
      </c>
      <c r="E26" s="50">
        <v>97013</v>
      </c>
      <c r="F26" s="50" t="s">
        <v>242</v>
      </c>
      <c r="G26" s="50" t="s">
        <v>243</v>
      </c>
      <c r="H26" s="50" t="s">
        <v>34</v>
      </c>
      <c r="I26" s="50">
        <v>24</v>
      </c>
      <c r="J26" s="50" t="s">
        <v>35</v>
      </c>
      <c r="K26" s="51"/>
      <c r="L26" s="50">
        <v>3</v>
      </c>
      <c r="M26" s="52">
        <v>2</v>
      </c>
      <c r="N26" s="52">
        <v>2</v>
      </c>
      <c r="O26" s="52" t="s">
        <v>37</v>
      </c>
      <c r="P26" s="52">
        <v>3</v>
      </c>
      <c r="Q26" s="52">
        <v>1</v>
      </c>
      <c r="R26" s="52"/>
      <c r="S26" s="52">
        <v>1</v>
      </c>
      <c r="T26" s="52"/>
      <c r="U26" s="52"/>
      <c r="V26" s="52">
        <v>24</v>
      </c>
      <c r="W26" s="52">
        <v>4</v>
      </c>
      <c r="X26" s="52" t="s">
        <v>38</v>
      </c>
      <c r="Y26" s="52" t="s">
        <v>38</v>
      </c>
      <c r="Z26" s="52" t="s">
        <v>38</v>
      </c>
      <c r="AA26" s="52" t="s">
        <v>37</v>
      </c>
      <c r="AB26" s="53" t="s">
        <v>38</v>
      </c>
      <c r="AC26" s="51"/>
    </row>
    <row r="27" spans="1:29" s="56" customFormat="1" ht="12.75" x14ac:dyDescent="0.2">
      <c r="A27" s="50" t="s">
        <v>244</v>
      </c>
      <c r="B27" s="50" t="s">
        <v>245</v>
      </c>
      <c r="C27" s="50" t="s">
        <v>246</v>
      </c>
      <c r="D27" s="50" t="s">
        <v>247</v>
      </c>
      <c r="E27" s="50">
        <v>91025</v>
      </c>
      <c r="F27" s="50" t="s">
        <v>99</v>
      </c>
      <c r="G27" s="50" t="s">
        <v>100</v>
      </c>
      <c r="H27" s="50" t="s">
        <v>34</v>
      </c>
      <c r="I27" s="50" t="s">
        <v>248</v>
      </c>
      <c r="J27" s="50" t="s">
        <v>35</v>
      </c>
      <c r="K27" s="54"/>
      <c r="L27" s="50">
        <v>3</v>
      </c>
      <c r="M27" s="50">
        <v>2</v>
      </c>
      <c r="N27" s="50" t="s">
        <v>37</v>
      </c>
      <c r="O27" s="50">
        <v>2</v>
      </c>
      <c r="P27" s="50">
        <v>2</v>
      </c>
      <c r="Q27" s="50">
        <v>2</v>
      </c>
      <c r="R27" s="50"/>
      <c r="S27" s="50">
        <v>1</v>
      </c>
      <c r="T27" s="50"/>
      <c r="U27" s="50"/>
      <c r="V27" s="50">
        <v>12</v>
      </c>
      <c r="W27" s="50">
        <v>6</v>
      </c>
      <c r="X27" s="50" t="s">
        <v>38</v>
      </c>
      <c r="Y27" s="50" t="s">
        <v>38</v>
      </c>
      <c r="Z27" s="50" t="s">
        <v>38</v>
      </c>
      <c r="AA27" s="50" t="s">
        <v>38</v>
      </c>
      <c r="AB27" s="55" t="s">
        <v>38</v>
      </c>
      <c r="AC27" s="54"/>
    </row>
    <row r="28" spans="1:29" s="22" customFormat="1" ht="12.75" x14ac:dyDescent="0.2">
      <c r="A28" s="50" t="s">
        <v>108</v>
      </c>
      <c r="B28" s="50" t="s">
        <v>249</v>
      </c>
      <c r="C28" s="50" t="s">
        <v>250</v>
      </c>
      <c r="D28" s="50" t="s">
        <v>251</v>
      </c>
      <c r="E28" s="50">
        <v>94100</v>
      </c>
      <c r="F28" s="50" t="s">
        <v>217</v>
      </c>
      <c r="G28" s="50" t="s">
        <v>217</v>
      </c>
      <c r="H28" s="50" t="s">
        <v>34</v>
      </c>
      <c r="I28" s="50">
        <v>96</v>
      </c>
      <c r="J28" s="50" t="s">
        <v>35</v>
      </c>
      <c r="K28" s="51"/>
      <c r="L28" s="50">
        <v>3</v>
      </c>
      <c r="M28" s="52">
        <v>2</v>
      </c>
      <c r="N28" s="52">
        <v>2</v>
      </c>
      <c r="O28" s="52" t="s">
        <v>37</v>
      </c>
      <c r="P28" s="52">
        <v>3</v>
      </c>
      <c r="Q28" s="52">
        <v>1</v>
      </c>
      <c r="R28" s="52"/>
      <c r="S28" s="52">
        <v>1</v>
      </c>
      <c r="T28" s="52"/>
      <c r="U28" s="52"/>
      <c r="V28" s="52">
        <v>12</v>
      </c>
      <c r="W28" s="52">
        <v>3</v>
      </c>
      <c r="X28" s="52" t="s">
        <v>38</v>
      </c>
      <c r="Y28" s="52" t="s">
        <v>38</v>
      </c>
      <c r="Z28" s="52" t="s">
        <v>38</v>
      </c>
      <c r="AA28" s="52" t="s">
        <v>37</v>
      </c>
      <c r="AB28" s="53" t="s">
        <v>38</v>
      </c>
      <c r="AC28" s="51"/>
    </row>
    <row r="29" spans="1:29" s="22" customFormat="1" ht="12.75" x14ac:dyDescent="0.2">
      <c r="A29" s="50" t="s">
        <v>252</v>
      </c>
      <c r="B29" s="50" t="s">
        <v>253</v>
      </c>
      <c r="C29" s="50" t="s">
        <v>254</v>
      </c>
      <c r="D29" s="50" t="s">
        <v>255</v>
      </c>
      <c r="E29" s="50">
        <v>91011</v>
      </c>
      <c r="F29" s="50" t="s">
        <v>256</v>
      </c>
      <c r="G29" s="50" t="s">
        <v>100</v>
      </c>
      <c r="H29" s="50" t="s">
        <v>34</v>
      </c>
      <c r="I29" s="50">
        <v>63</v>
      </c>
      <c r="J29" s="50" t="s">
        <v>35</v>
      </c>
      <c r="K29" s="51"/>
      <c r="L29" s="50">
        <v>3</v>
      </c>
      <c r="M29" s="52">
        <v>2</v>
      </c>
      <c r="N29" s="52" t="s">
        <v>37</v>
      </c>
      <c r="O29" s="52" t="s">
        <v>37</v>
      </c>
      <c r="P29" s="52">
        <v>4</v>
      </c>
      <c r="Q29" s="52">
        <v>1</v>
      </c>
      <c r="R29" s="52"/>
      <c r="S29" s="52">
        <v>1</v>
      </c>
      <c r="T29" s="52">
        <v>1</v>
      </c>
      <c r="U29" s="52"/>
      <c r="V29" s="52">
        <v>5</v>
      </c>
      <c r="W29" s="52">
        <v>3</v>
      </c>
      <c r="X29" s="52" t="s">
        <v>38</v>
      </c>
      <c r="Y29" s="52" t="s">
        <v>38</v>
      </c>
      <c r="Z29" s="52" t="s">
        <v>37</v>
      </c>
      <c r="AA29" s="52" t="s">
        <v>37</v>
      </c>
      <c r="AB29" s="53" t="s">
        <v>38</v>
      </c>
      <c r="AC29" s="51"/>
    </row>
    <row r="30" spans="1:29" s="22" customFormat="1" ht="89.25" x14ac:dyDescent="0.2">
      <c r="A30" s="50" t="s">
        <v>80</v>
      </c>
      <c r="B30" s="50" t="s">
        <v>257</v>
      </c>
      <c r="C30" s="50" t="s">
        <v>258</v>
      </c>
      <c r="D30" s="50" t="s">
        <v>259</v>
      </c>
      <c r="E30" s="50">
        <v>96017</v>
      </c>
      <c r="F30" s="50" t="s">
        <v>260</v>
      </c>
      <c r="G30" s="50" t="s">
        <v>66</v>
      </c>
      <c r="H30" s="50" t="s">
        <v>34</v>
      </c>
      <c r="I30" s="50">
        <v>39</v>
      </c>
      <c r="J30" s="50" t="s">
        <v>36</v>
      </c>
      <c r="K30" s="54" t="s">
        <v>261</v>
      </c>
      <c r="L30" s="50">
        <v>3</v>
      </c>
      <c r="M30" s="52">
        <v>2</v>
      </c>
      <c r="N30" s="52">
        <v>2</v>
      </c>
      <c r="O30" s="52">
        <v>2</v>
      </c>
      <c r="P30" s="52"/>
      <c r="Q30" s="52"/>
      <c r="R30" s="52"/>
      <c r="S30" s="52">
        <v>1</v>
      </c>
      <c r="T30" s="52"/>
      <c r="U30" s="52">
        <v>2</v>
      </c>
      <c r="V30" s="52">
        <v>13</v>
      </c>
      <c r="W30" s="52">
        <v>2</v>
      </c>
      <c r="X30" s="52" t="s">
        <v>38</v>
      </c>
      <c r="Y30" s="52" t="s">
        <v>38</v>
      </c>
      <c r="Z30" s="52" t="s">
        <v>38</v>
      </c>
      <c r="AA30" s="52" t="s">
        <v>38</v>
      </c>
      <c r="AB30" s="53" t="s">
        <v>38</v>
      </c>
      <c r="AC30" s="51"/>
    </row>
    <row r="31" spans="1:29" s="22" customFormat="1" ht="25.5" x14ac:dyDescent="0.2">
      <c r="A31" s="50" t="s">
        <v>262</v>
      </c>
      <c r="B31" s="50" t="s">
        <v>263</v>
      </c>
      <c r="C31" s="50" t="s">
        <v>264</v>
      </c>
      <c r="D31" s="50" t="s">
        <v>265</v>
      </c>
      <c r="E31" s="50">
        <v>91100</v>
      </c>
      <c r="F31" s="50" t="s">
        <v>266</v>
      </c>
      <c r="G31" s="50" t="s">
        <v>266</v>
      </c>
      <c r="H31" s="50" t="s">
        <v>34</v>
      </c>
      <c r="I31" s="50">
        <v>93</v>
      </c>
      <c r="J31" s="50" t="s">
        <v>36</v>
      </c>
      <c r="K31" s="54" t="s">
        <v>267</v>
      </c>
      <c r="L31" s="50">
        <v>3</v>
      </c>
      <c r="M31" s="52">
        <v>2</v>
      </c>
      <c r="N31" s="52">
        <v>2</v>
      </c>
      <c r="O31" s="52" t="s">
        <v>37</v>
      </c>
      <c r="P31" s="52">
        <v>3</v>
      </c>
      <c r="Q31" s="52">
        <v>1</v>
      </c>
      <c r="R31" s="52"/>
      <c r="S31" s="52">
        <v>1</v>
      </c>
      <c r="T31" s="52"/>
      <c r="U31" s="52"/>
      <c r="V31" s="52">
        <v>9</v>
      </c>
      <c r="W31" s="52">
        <v>4</v>
      </c>
      <c r="X31" s="52" t="s">
        <v>38</v>
      </c>
      <c r="Y31" s="52" t="s">
        <v>38</v>
      </c>
      <c r="Z31" s="52" t="s">
        <v>37</v>
      </c>
      <c r="AA31" s="52" t="s">
        <v>37</v>
      </c>
      <c r="AB31" s="53" t="s">
        <v>38</v>
      </c>
      <c r="AC31" s="51"/>
    </row>
    <row r="32" spans="1:29" s="22" customFormat="1" ht="12.75" x14ac:dyDescent="0.2">
      <c r="A32" s="50" t="s">
        <v>268</v>
      </c>
      <c r="B32" s="50" t="s">
        <v>269</v>
      </c>
      <c r="C32" s="50" t="s">
        <v>270</v>
      </c>
      <c r="D32" s="50" t="s">
        <v>271</v>
      </c>
      <c r="E32" s="50">
        <v>98057</v>
      </c>
      <c r="F32" s="50" t="s">
        <v>43</v>
      </c>
      <c r="G32" s="50" t="s">
        <v>44</v>
      </c>
      <c r="H32" s="50" t="s">
        <v>34</v>
      </c>
      <c r="I32" s="50">
        <v>48</v>
      </c>
      <c r="J32" s="50" t="s">
        <v>35</v>
      </c>
      <c r="K32" s="51"/>
      <c r="L32" s="50">
        <v>3</v>
      </c>
      <c r="M32" s="52">
        <v>2</v>
      </c>
      <c r="N32" s="52">
        <v>2</v>
      </c>
      <c r="O32" s="52" t="s">
        <v>37</v>
      </c>
      <c r="P32" s="52">
        <v>2</v>
      </c>
      <c r="Q32" s="52">
        <v>1</v>
      </c>
      <c r="R32" s="52"/>
      <c r="S32" s="52">
        <v>1</v>
      </c>
      <c r="T32" s="52"/>
      <c r="U32" s="52" t="s">
        <v>272</v>
      </c>
      <c r="V32" s="52">
        <v>16</v>
      </c>
      <c r="W32" s="52">
        <v>3</v>
      </c>
      <c r="X32" s="52" t="s">
        <v>38</v>
      </c>
      <c r="Y32" s="52" t="s">
        <v>38</v>
      </c>
      <c r="Z32" s="52" t="s">
        <v>38</v>
      </c>
      <c r="AA32" s="52" t="s">
        <v>37</v>
      </c>
      <c r="AB32" s="53" t="s">
        <v>38</v>
      </c>
      <c r="AC32" s="51"/>
    </row>
    <row r="33" spans="1:29" s="22" customFormat="1" ht="12.75" x14ac:dyDescent="0.2">
      <c r="A33" s="50" t="s">
        <v>273</v>
      </c>
      <c r="B33" s="50" t="s">
        <v>274</v>
      </c>
      <c r="C33" s="50" t="s">
        <v>275</v>
      </c>
      <c r="D33" s="50" t="s">
        <v>276</v>
      </c>
      <c r="E33" s="50">
        <v>95041</v>
      </c>
      <c r="F33" s="50" t="s">
        <v>277</v>
      </c>
      <c r="G33" s="50" t="s">
        <v>107</v>
      </c>
      <c r="H33" s="50" t="s">
        <v>34</v>
      </c>
      <c r="I33" s="50">
        <v>24</v>
      </c>
      <c r="J33" s="50" t="s">
        <v>35</v>
      </c>
      <c r="K33" s="51"/>
      <c r="L33" s="50">
        <v>3</v>
      </c>
      <c r="M33" s="52">
        <v>2</v>
      </c>
      <c r="N33" s="52" t="s">
        <v>37</v>
      </c>
      <c r="O33" s="52" t="s">
        <v>37</v>
      </c>
      <c r="P33" s="52">
        <v>1</v>
      </c>
      <c r="Q33" s="52">
        <v>1</v>
      </c>
      <c r="R33" s="52"/>
      <c r="S33" s="52">
        <v>1</v>
      </c>
      <c r="T33" s="52">
        <v>1</v>
      </c>
      <c r="U33" s="52">
        <v>2</v>
      </c>
      <c r="V33" s="52">
        <v>24</v>
      </c>
      <c r="W33" s="52">
        <v>4</v>
      </c>
      <c r="X33" s="52" t="s">
        <v>38</v>
      </c>
      <c r="Y33" s="52" t="s">
        <v>38</v>
      </c>
      <c r="Z33" s="52" t="s">
        <v>37</v>
      </c>
      <c r="AA33" s="52" t="s">
        <v>37</v>
      </c>
      <c r="AB33" s="53" t="s">
        <v>38</v>
      </c>
      <c r="AC33" s="51"/>
    </row>
    <row r="34" spans="1:29" s="22" customFormat="1" ht="12.75" x14ac:dyDescent="0.2">
      <c r="A34" s="50" t="s">
        <v>278</v>
      </c>
      <c r="B34" s="50" t="s">
        <v>279</v>
      </c>
      <c r="C34" s="50" t="s">
        <v>280</v>
      </c>
      <c r="D34" s="50" t="s">
        <v>281</v>
      </c>
      <c r="E34" s="50">
        <v>90143</v>
      </c>
      <c r="F34" s="50" t="s">
        <v>32</v>
      </c>
      <c r="G34" s="50" t="s">
        <v>32</v>
      </c>
      <c r="H34" s="50" t="s">
        <v>34</v>
      </c>
      <c r="I34" s="50">
        <v>144</v>
      </c>
      <c r="J34" s="50" t="s">
        <v>35</v>
      </c>
      <c r="K34" s="51"/>
      <c r="L34" s="50">
        <v>3</v>
      </c>
      <c r="M34" s="52">
        <v>2</v>
      </c>
      <c r="N34" s="52" t="s">
        <v>37</v>
      </c>
      <c r="O34" s="52" t="s">
        <v>37</v>
      </c>
      <c r="P34" s="52">
        <v>4</v>
      </c>
      <c r="Q34" s="52">
        <v>1</v>
      </c>
      <c r="R34" s="52"/>
      <c r="S34" s="52">
        <v>1</v>
      </c>
      <c r="T34" s="52"/>
      <c r="U34" s="52"/>
      <c r="V34" s="52">
        <v>10</v>
      </c>
      <c r="W34" s="52">
        <v>5</v>
      </c>
      <c r="X34" s="52" t="s">
        <v>38</v>
      </c>
      <c r="Y34" s="52" t="s">
        <v>37</v>
      </c>
      <c r="Z34" s="52" t="s">
        <v>38</v>
      </c>
      <c r="AA34" s="52" t="s">
        <v>37</v>
      </c>
      <c r="AB34" s="53" t="s">
        <v>38</v>
      </c>
      <c r="AC34" s="51"/>
    </row>
    <row r="35" spans="1:29" s="22" customFormat="1" ht="12.75" x14ac:dyDescent="0.2">
      <c r="A35" s="50" t="s">
        <v>95</v>
      </c>
      <c r="B35" s="50" t="s">
        <v>282</v>
      </c>
      <c r="C35" s="50" t="s">
        <v>97</v>
      </c>
      <c r="D35" s="50" t="s">
        <v>98</v>
      </c>
      <c r="E35" s="50">
        <v>91025</v>
      </c>
      <c r="F35" s="50" t="s">
        <v>99</v>
      </c>
      <c r="G35" s="50" t="s">
        <v>100</v>
      </c>
      <c r="H35" s="50" t="s">
        <v>34</v>
      </c>
      <c r="I35" s="50">
        <v>24</v>
      </c>
      <c r="J35" s="50" t="s">
        <v>35</v>
      </c>
      <c r="K35" s="51"/>
      <c r="L35" s="50">
        <v>3</v>
      </c>
      <c r="M35" s="52">
        <v>2</v>
      </c>
      <c r="N35" s="52">
        <v>2</v>
      </c>
      <c r="O35" s="52">
        <v>2</v>
      </c>
      <c r="P35" s="52">
        <v>1</v>
      </c>
      <c r="Q35" s="52">
        <v>1</v>
      </c>
      <c r="R35" s="52"/>
      <c r="S35" s="52"/>
      <c r="T35" s="52"/>
      <c r="U35" s="52"/>
      <c r="V35" s="52">
        <v>28</v>
      </c>
      <c r="W35" s="52">
        <v>5</v>
      </c>
      <c r="X35" s="52" t="s">
        <v>38</v>
      </c>
      <c r="Y35" s="52" t="s">
        <v>38</v>
      </c>
      <c r="Z35" s="52" t="s">
        <v>38</v>
      </c>
      <c r="AA35" s="52" t="s">
        <v>38</v>
      </c>
      <c r="AB35" s="53" t="s">
        <v>38</v>
      </c>
      <c r="AC35" s="51"/>
    </row>
    <row r="36" spans="1:29" s="22" customFormat="1" ht="12.75" x14ac:dyDescent="0.2">
      <c r="A36" s="50" t="s">
        <v>283</v>
      </c>
      <c r="B36" s="50" t="s">
        <v>284</v>
      </c>
      <c r="C36" s="50" t="s">
        <v>285</v>
      </c>
      <c r="D36" s="50" t="s">
        <v>286</v>
      </c>
      <c r="E36" s="50">
        <v>94018</v>
      </c>
      <c r="F36" s="50" t="s">
        <v>287</v>
      </c>
      <c r="G36" s="50" t="s">
        <v>217</v>
      </c>
      <c r="H36" s="50" t="s">
        <v>34</v>
      </c>
      <c r="I36" s="50">
        <v>63</v>
      </c>
      <c r="J36" s="50" t="s">
        <v>35</v>
      </c>
      <c r="K36" s="51"/>
      <c r="L36" s="50">
        <v>3</v>
      </c>
      <c r="M36" s="52">
        <v>2</v>
      </c>
      <c r="N36" s="52">
        <v>2</v>
      </c>
      <c r="O36" s="52">
        <v>2</v>
      </c>
      <c r="P36" s="52"/>
      <c r="Q36" s="52"/>
      <c r="R36" s="52"/>
      <c r="S36" s="52">
        <v>1</v>
      </c>
      <c r="T36" s="52"/>
      <c r="U36" s="52"/>
      <c r="V36" s="52">
        <v>21</v>
      </c>
      <c r="W36" s="52">
        <v>4</v>
      </c>
      <c r="X36" s="52" t="s">
        <v>38</v>
      </c>
      <c r="Y36" s="52" t="s">
        <v>38</v>
      </c>
      <c r="Z36" s="52" t="s">
        <v>37</v>
      </c>
      <c r="AA36" s="52" t="s">
        <v>38</v>
      </c>
      <c r="AB36" s="53" t="s">
        <v>38</v>
      </c>
      <c r="AC36" s="51"/>
    </row>
    <row r="37" spans="1:29" s="22" customFormat="1" ht="12.75" x14ac:dyDescent="0.2">
      <c r="A37" s="50" t="s">
        <v>203</v>
      </c>
      <c r="B37" s="50" t="s">
        <v>288</v>
      </c>
      <c r="C37" s="50" t="s">
        <v>289</v>
      </c>
      <c r="D37" s="50" t="s">
        <v>290</v>
      </c>
      <c r="E37" s="50">
        <v>98071</v>
      </c>
      <c r="F37" s="50" t="s">
        <v>291</v>
      </c>
      <c r="G37" s="50" t="s">
        <v>113</v>
      </c>
      <c r="H37" s="50" t="s">
        <v>86</v>
      </c>
      <c r="I37" s="50" t="s">
        <v>292</v>
      </c>
      <c r="J37" s="50" t="s">
        <v>35</v>
      </c>
      <c r="K37" s="51"/>
      <c r="L37" s="50">
        <v>3</v>
      </c>
      <c r="M37" s="52">
        <v>2</v>
      </c>
      <c r="N37" s="52">
        <v>2</v>
      </c>
      <c r="O37" s="52">
        <v>2</v>
      </c>
      <c r="P37" s="52" t="s">
        <v>293</v>
      </c>
      <c r="Q37" s="52"/>
      <c r="R37" s="52"/>
      <c r="S37" s="52">
        <v>1</v>
      </c>
      <c r="T37" s="52"/>
      <c r="U37" s="52"/>
      <c r="V37" s="50" t="s">
        <v>294</v>
      </c>
      <c r="W37" s="50" t="s">
        <v>294</v>
      </c>
      <c r="X37" s="52" t="s">
        <v>38</v>
      </c>
      <c r="Y37" s="52" t="s">
        <v>38</v>
      </c>
      <c r="Z37" s="52" t="s">
        <v>38</v>
      </c>
      <c r="AA37" s="52" t="s">
        <v>38</v>
      </c>
      <c r="AB37" s="53" t="s">
        <v>38</v>
      </c>
      <c r="AC37" s="51"/>
    </row>
    <row r="38" spans="1:29" s="22" customFormat="1" ht="12.75" x14ac:dyDescent="0.2">
      <c r="A38" s="50" t="s">
        <v>203</v>
      </c>
      <c r="B38" s="50" t="s">
        <v>295</v>
      </c>
      <c r="C38" s="50" t="s">
        <v>296</v>
      </c>
      <c r="D38" s="50" t="s">
        <v>297</v>
      </c>
      <c r="E38" s="50">
        <v>96010</v>
      </c>
      <c r="F38" s="50" t="s">
        <v>298</v>
      </c>
      <c r="G38" s="50" t="s">
        <v>231</v>
      </c>
      <c r="H38" s="50" t="s">
        <v>34</v>
      </c>
      <c r="I38" s="50">
        <v>39</v>
      </c>
      <c r="J38" s="50" t="s">
        <v>35</v>
      </c>
      <c r="K38" s="54"/>
      <c r="L38" s="50">
        <v>3</v>
      </c>
      <c r="M38" s="50">
        <v>2</v>
      </c>
      <c r="N38" s="50" t="s">
        <v>37</v>
      </c>
      <c r="O38" s="50">
        <v>2</v>
      </c>
      <c r="P38" s="50">
        <v>1</v>
      </c>
      <c r="Q38" s="50">
        <v>1</v>
      </c>
      <c r="R38" s="50"/>
      <c r="S38" s="50">
        <v>1</v>
      </c>
      <c r="T38" s="50"/>
      <c r="U38" s="50"/>
      <c r="V38" s="50">
        <v>13</v>
      </c>
      <c r="W38" s="50">
        <v>2</v>
      </c>
      <c r="X38" s="50" t="s">
        <v>38</v>
      </c>
      <c r="Y38" s="50" t="s">
        <v>38</v>
      </c>
      <c r="Z38" s="50" t="s">
        <v>38</v>
      </c>
      <c r="AA38" s="50" t="s">
        <v>38</v>
      </c>
      <c r="AB38" s="55" t="s">
        <v>38</v>
      </c>
      <c r="AC38" s="54"/>
    </row>
    <row r="39" spans="1:29" s="22" customFormat="1" ht="12.75" x14ac:dyDescent="0.2">
      <c r="A39" s="50" t="s">
        <v>55</v>
      </c>
      <c r="B39" s="50" t="s">
        <v>299</v>
      </c>
      <c r="C39" s="50" t="s">
        <v>300</v>
      </c>
      <c r="D39" s="50" t="s">
        <v>301</v>
      </c>
      <c r="E39" s="50">
        <v>97100</v>
      </c>
      <c r="F39" s="50" t="s">
        <v>243</v>
      </c>
      <c r="G39" s="50" t="s">
        <v>243</v>
      </c>
      <c r="H39" s="50" t="s">
        <v>34</v>
      </c>
      <c r="I39" s="50">
        <v>129</v>
      </c>
      <c r="J39" s="50" t="s">
        <v>35</v>
      </c>
      <c r="K39" s="51"/>
      <c r="L39" s="50">
        <v>3</v>
      </c>
      <c r="M39" s="52">
        <v>2</v>
      </c>
      <c r="N39" s="52">
        <v>2</v>
      </c>
      <c r="O39" s="52" t="s">
        <v>37</v>
      </c>
      <c r="P39" s="52">
        <v>1</v>
      </c>
      <c r="Q39" s="52">
        <v>1</v>
      </c>
      <c r="R39" s="52"/>
      <c r="S39" s="52">
        <v>1</v>
      </c>
      <c r="T39" s="52"/>
      <c r="U39" s="52"/>
      <c r="V39" s="52">
        <v>12</v>
      </c>
      <c r="W39" s="52">
        <v>8</v>
      </c>
      <c r="X39" s="52" t="s">
        <v>38</v>
      </c>
      <c r="Y39" s="52" t="s">
        <v>38</v>
      </c>
      <c r="Z39" s="52" t="s">
        <v>38</v>
      </c>
      <c r="AA39" s="52" t="s">
        <v>37</v>
      </c>
      <c r="AB39" s="53" t="s">
        <v>38</v>
      </c>
      <c r="AC39" s="51"/>
    </row>
    <row r="40" spans="1:29" s="22" customFormat="1" ht="12.75" x14ac:dyDescent="0.2">
      <c r="A40" s="50" t="s">
        <v>203</v>
      </c>
      <c r="B40" s="50" t="s">
        <v>302</v>
      </c>
      <c r="C40" s="50" t="s">
        <v>303</v>
      </c>
      <c r="D40" s="50" t="s">
        <v>304</v>
      </c>
      <c r="E40" s="50">
        <v>98078</v>
      </c>
      <c r="F40" s="50" t="s">
        <v>305</v>
      </c>
      <c r="G40" s="50" t="s">
        <v>113</v>
      </c>
      <c r="H40" s="50" t="s">
        <v>86</v>
      </c>
      <c r="I40" s="50" t="s">
        <v>306</v>
      </c>
      <c r="J40" s="50" t="s">
        <v>35</v>
      </c>
      <c r="K40" s="54"/>
      <c r="L40" s="50">
        <v>3</v>
      </c>
      <c r="M40" s="50">
        <v>2</v>
      </c>
      <c r="N40" s="50">
        <v>2</v>
      </c>
      <c r="O40" s="50">
        <v>2</v>
      </c>
      <c r="P40" s="50"/>
      <c r="Q40" s="50"/>
      <c r="R40" s="50"/>
      <c r="S40" s="50"/>
      <c r="T40" s="50"/>
      <c r="U40" s="50"/>
      <c r="V40" s="50" t="s">
        <v>307</v>
      </c>
      <c r="W40" s="50"/>
      <c r="X40" s="50" t="s">
        <v>38</v>
      </c>
      <c r="Y40" s="50" t="s">
        <v>38</v>
      </c>
      <c r="Z40" s="50" t="s">
        <v>38</v>
      </c>
      <c r="AA40" s="50" t="s">
        <v>38</v>
      </c>
      <c r="AB40" s="55" t="s">
        <v>38</v>
      </c>
      <c r="AC40" s="54"/>
    </row>
    <row r="41" spans="1:29" s="22" customFormat="1" ht="12.75" x14ac:dyDescent="0.2">
      <c r="A41" s="50" t="s">
        <v>198</v>
      </c>
      <c r="B41" s="50" t="s">
        <v>308</v>
      </c>
      <c r="C41" s="50" t="s">
        <v>309</v>
      </c>
      <c r="D41" s="50" t="s">
        <v>310</v>
      </c>
      <c r="E41" s="50">
        <v>91025</v>
      </c>
      <c r="F41" s="50" t="s">
        <v>311</v>
      </c>
      <c r="G41" s="50" t="s">
        <v>266</v>
      </c>
      <c r="H41" s="50" t="s">
        <v>86</v>
      </c>
      <c r="I41" s="50">
        <v>36</v>
      </c>
      <c r="J41" s="50" t="s">
        <v>35</v>
      </c>
      <c r="K41" s="54"/>
      <c r="L41" s="50">
        <v>3</v>
      </c>
      <c r="M41" s="50">
        <v>2</v>
      </c>
      <c r="N41" s="50">
        <v>2</v>
      </c>
      <c r="O41" s="50">
        <v>2</v>
      </c>
      <c r="P41" s="50" t="s">
        <v>46</v>
      </c>
      <c r="Q41" s="50"/>
      <c r="R41" s="50"/>
      <c r="S41" s="50"/>
      <c r="T41" s="50"/>
      <c r="U41" s="50"/>
      <c r="V41" s="50"/>
      <c r="W41" s="50"/>
      <c r="X41" s="50" t="s">
        <v>38</v>
      </c>
      <c r="Y41" s="50" t="s">
        <v>38</v>
      </c>
      <c r="Z41" s="50" t="s">
        <v>38</v>
      </c>
      <c r="AA41" s="50" t="s">
        <v>38</v>
      </c>
      <c r="AB41" s="55" t="s">
        <v>38</v>
      </c>
      <c r="AC41" s="54"/>
    </row>
    <row r="42" spans="1:29" s="22" customFormat="1" ht="25.5" x14ac:dyDescent="0.2">
      <c r="A42" s="50" t="s">
        <v>312</v>
      </c>
      <c r="B42" s="50" t="s">
        <v>313</v>
      </c>
      <c r="C42" s="50" t="s">
        <v>314</v>
      </c>
      <c r="D42" s="50" t="s">
        <v>315</v>
      </c>
      <c r="E42" s="50">
        <v>95047</v>
      </c>
      <c r="F42" s="50" t="s">
        <v>316</v>
      </c>
      <c r="G42" s="50" t="s">
        <v>85</v>
      </c>
      <c r="H42" s="50" t="s">
        <v>34</v>
      </c>
      <c r="I42" s="50">
        <v>153</v>
      </c>
      <c r="J42" s="50" t="s">
        <v>35</v>
      </c>
      <c r="K42" s="51"/>
      <c r="L42" s="54" t="s">
        <v>317</v>
      </c>
      <c r="M42" s="52">
        <v>2</v>
      </c>
      <c r="N42" s="52">
        <v>2</v>
      </c>
      <c r="O42" s="52" t="s">
        <v>37</v>
      </c>
      <c r="P42" s="52">
        <v>2</v>
      </c>
      <c r="Q42" s="52">
        <v>1</v>
      </c>
      <c r="R42" s="52"/>
      <c r="S42" s="52">
        <v>1</v>
      </c>
      <c r="T42" s="52">
        <v>1</v>
      </c>
      <c r="U42" s="52"/>
      <c r="V42" s="52" t="s">
        <v>294</v>
      </c>
      <c r="W42" s="52">
        <v>4</v>
      </c>
      <c r="X42" s="52" t="s">
        <v>38</v>
      </c>
      <c r="Y42" s="52" t="s">
        <v>38</v>
      </c>
      <c r="Z42" s="52" t="s">
        <v>37</v>
      </c>
      <c r="AA42" s="52" t="s">
        <v>37</v>
      </c>
      <c r="AB42" s="53" t="s">
        <v>38</v>
      </c>
      <c r="AC42" s="51"/>
    </row>
    <row r="43" spans="1:29" s="22" customFormat="1" ht="12.75" x14ac:dyDescent="0.2">
      <c r="A43" s="50" t="s">
        <v>318</v>
      </c>
      <c r="B43" s="50" t="s">
        <v>319</v>
      </c>
      <c r="C43" s="50" t="s">
        <v>320</v>
      </c>
      <c r="D43" s="52" t="s">
        <v>321</v>
      </c>
      <c r="E43" s="52">
        <v>95030</v>
      </c>
      <c r="F43" s="50" t="s">
        <v>322</v>
      </c>
      <c r="G43" s="50" t="s">
        <v>107</v>
      </c>
      <c r="H43" s="52" t="s">
        <v>34</v>
      </c>
      <c r="I43" s="52">
        <v>36</v>
      </c>
      <c r="J43" s="50" t="s">
        <v>35</v>
      </c>
      <c r="K43" s="51"/>
      <c r="L43" s="50">
        <v>3</v>
      </c>
      <c r="M43" s="52">
        <v>2</v>
      </c>
      <c r="N43" s="52" t="s">
        <v>37</v>
      </c>
      <c r="O43" s="52">
        <v>2</v>
      </c>
      <c r="P43" s="52"/>
      <c r="Q43" s="52"/>
      <c r="R43" s="52"/>
      <c r="S43" s="52">
        <v>1</v>
      </c>
      <c r="T43" s="52">
        <v>1</v>
      </c>
      <c r="U43" s="52"/>
      <c r="V43" s="52">
        <v>3</v>
      </c>
      <c r="W43" s="52">
        <v>6</v>
      </c>
      <c r="X43" s="52" t="s">
        <v>38</v>
      </c>
      <c r="Y43" s="52" t="s">
        <v>38</v>
      </c>
      <c r="Z43" s="52" t="s">
        <v>38</v>
      </c>
      <c r="AA43" s="52" t="s">
        <v>38</v>
      </c>
      <c r="AB43" s="53" t="s">
        <v>38</v>
      </c>
      <c r="AC43" s="51"/>
    </row>
    <row r="44" spans="1:29" s="22" customFormat="1" ht="12.75" x14ac:dyDescent="0.2">
      <c r="A44" s="50" t="s">
        <v>80</v>
      </c>
      <c r="B44" s="50" t="s">
        <v>323</v>
      </c>
      <c r="C44" s="50" t="s">
        <v>324</v>
      </c>
      <c r="D44" s="50" t="s">
        <v>325</v>
      </c>
      <c r="E44" s="50">
        <v>98073</v>
      </c>
      <c r="F44" s="50" t="s">
        <v>326</v>
      </c>
      <c r="G44" s="50" t="s">
        <v>327</v>
      </c>
      <c r="H44" s="50" t="s">
        <v>34</v>
      </c>
      <c r="I44" s="50">
        <v>24</v>
      </c>
      <c r="J44" s="50" t="s">
        <v>35</v>
      </c>
      <c r="K44" s="51"/>
      <c r="L44" s="50">
        <v>3</v>
      </c>
      <c r="M44" s="52">
        <v>2</v>
      </c>
      <c r="N44" s="52" t="s">
        <v>37</v>
      </c>
      <c r="O44" s="52" t="s">
        <v>37</v>
      </c>
      <c r="P44" s="52">
        <v>1</v>
      </c>
      <c r="Q44" s="52">
        <v>2</v>
      </c>
      <c r="R44" s="52"/>
      <c r="S44" s="52">
        <v>1</v>
      </c>
      <c r="T44" s="52"/>
      <c r="U44" s="52"/>
      <c r="V44" s="52">
        <v>8</v>
      </c>
      <c r="W44" s="52">
        <v>4</v>
      </c>
      <c r="X44" s="52" t="s">
        <v>38</v>
      </c>
      <c r="Y44" s="52" t="s">
        <v>38</v>
      </c>
      <c r="Z44" s="52" t="s">
        <v>37</v>
      </c>
      <c r="AA44" s="52" t="s">
        <v>37</v>
      </c>
      <c r="AB44" s="53" t="s">
        <v>38</v>
      </c>
      <c r="AC44" s="51"/>
    </row>
    <row r="45" spans="1:29" s="22" customFormat="1" ht="12.75" x14ac:dyDescent="0.2">
      <c r="A45" s="50" t="s">
        <v>328</v>
      </c>
      <c r="B45" s="50" t="s">
        <v>329</v>
      </c>
      <c r="C45" s="50" t="s">
        <v>330</v>
      </c>
      <c r="D45" s="50" t="s">
        <v>331</v>
      </c>
      <c r="E45" s="50">
        <v>95024</v>
      </c>
      <c r="F45" s="50" t="s">
        <v>332</v>
      </c>
      <c r="G45" s="50" t="s">
        <v>85</v>
      </c>
      <c r="H45" s="50" t="s">
        <v>34</v>
      </c>
      <c r="I45" s="50">
        <v>36</v>
      </c>
      <c r="J45" s="50" t="s">
        <v>35</v>
      </c>
      <c r="K45" s="51"/>
      <c r="L45" s="50">
        <v>3</v>
      </c>
      <c r="M45" s="52">
        <v>2</v>
      </c>
      <c r="N45" s="52" t="s">
        <v>37</v>
      </c>
      <c r="O45" s="52" t="s">
        <v>37</v>
      </c>
      <c r="P45" s="52">
        <v>1</v>
      </c>
      <c r="Q45" s="52">
        <v>1</v>
      </c>
      <c r="R45" s="52"/>
      <c r="S45" s="52">
        <v>1</v>
      </c>
      <c r="T45" s="52">
        <v>1</v>
      </c>
      <c r="U45" s="52"/>
      <c r="V45" s="52">
        <v>20</v>
      </c>
      <c r="W45" s="52">
        <v>1</v>
      </c>
      <c r="X45" s="52" t="s">
        <v>38</v>
      </c>
      <c r="Y45" s="52" t="s">
        <v>38</v>
      </c>
      <c r="Z45" s="52" t="s">
        <v>37</v>
      </c>
      <c r="AA45" s="52" t="s">
        <v>37</v>
      </c>
      <c r="AB45" s="53" t="s">
        <v>38</v>
      </c>
      <c r="AC45" s="51"/>
    </row>
    <row r="46" spans="1:29" s="22" customFormat="1" ht="12.75" x14ac:dyDescent="0.2">
      <c r="A46" s="50" t="s">
        <v>333</v>
      </c>
      <c r="B46" s="50" t="s">
        <v>334</v>
      </c>
      <c r="C46" s="50" t="s">
        <v>335</v>
      </c>
      <c r="D46" s="50" t="s">
        <v>336</v>
      </c>
      <c r="E46" s="50">
        <v>91018</v>
      </c>
      <c r="F46" s="50" t="s">
        <v>337</v>
      </c>
      <c r="G46" s="50" t="s">
        <v>100</v>
      </c>
      <c r="H46" s="50" t="s">
        <v>34</v>
      </c>
      <c r="I46" s="50">
        <v>54</v>
      </c>
      <c r="J46" s="50" t="s">
        <v>35</v>
      </c>
      <c r="K46" s="51"/>
      <c r="L46" s="50">
        <v>3</v>
      </c>
      <c r="M46" s="52">
        <v>2</v>
      </c>
      <c r="N46" s="52" t="s">
        <v>37</v>
      </c>
      <c r="O46" s="52" t="s">
        <v>37</v>
      </c>
      <c r="P46" s="52"/>
      <c r="Q46" s="52"/>
      <c r="R46" s="52"/>
      <c r="S46" s="52">
        <v>1</v>
      </c>
      <c r="T46" s="52">
        <v>1</v>
      </c>
      <c r="U46" s="52">
        <v>2</v>
      </c>
      <c r="V46" s="52">
        <v>6</v>
      </c>
      <c r="W46" s="52">
        <v>2</v>
      </c>
      <c r="X46" s="52" t="s">
        <v>38</v>
      </c>
      <c r="Y46" s="52" t="s">
        <v>38</v>
      </c>
      <c r="Z46" s="52" t="s">
        <v>38</v>
      </c>
      <c r="AA46" s="52" t="s">
        <v>38</v>
      </c>
      <c r="AB46" s="53" t="s">
        <v>38</v>
      </c>
      <c r="AC46" s="51"/>
    </row>
    <row r="47" spans="1:29" s="22" customFormat="1" ht="12.75" x14ac:dyDescent="0.2">
      <c r="A47" s="50" t="s">
        <v>80</v>
      </c>
      <c r="B47" s="50" t="s">
        <v>338</v>
      </c>
      <c r="C47" s="50" t="s">
        <v>339</v>
      </c>
      <c r="D47" s="50" t="s">
        <v>340</v>
      </c>
      <c r="E47" s="50">
        <v>90040</v>
      </c>
      <c r="F47" s="50" t="s">
        <v>341</v>
      </c>
      <c r="G47" s="50" t="s">
        <v>52</v>
      </c>
      <c r="H47" s="50" t="s">
        <v>34</v>
      </c>
      <c r="I47" s="50">
        <v>36</v>
      </c>
      <c r="J47" s="50" t="s">
        <v>35</v>
      </c>
      <c r="K47" s="51"/>
      <c r="L47" s="50">
        <v>3</v>
      </c>
      <c r="M47" s="52" t="s">
        <v>37</v>
      </c>
      <c r="N47" s="52" t="s">
        <v>37</v>
      </c>
      <c r="O47" s="52" t="s">
        <v>37</v>
      </c>
      <c r="P47" s="52">
        <v>2</v>
      </c>
      <c r="Q47" s="52">
        <v>1</v>
      </c>
      <c r="R47" s="52"/>
      <c r="S47" s="52">
        <v>1</v>
      </c>
      <c r="T47" s="52"/>
      <c r="U47" s="52">
        <v>2</v>
      </c>
      <c r="V47" s="52">
        <v>12</v>
      </c>
      <c r="W47" s="52">
        <v>2</v>
      </c>
      <c r="X47" s="52" t="s">
        <v>38</v>
      </c>
      <c r="Y47" s="52" t="s">
        <v>38</v>
      </c>
      <c r="Z47" s="52" t="s">
        <v>37</v>
      </c>
      <c r="AA47" s="52" t="s">
        <v>37</v>
      </c>
      <c r="AB47" s="53" t="s">
        <v>38</v>
      </c>
      <c r="AC47" s="51"/>
    </row>
    <row r="48" spans="1:29" s="22" customFormat="1" ht="12.75" x14ac:dyDescent="0.2">
      <c r="A48" s="50" t="s">
        <v>80</v>
      </c>
      <c r="B48" s="50" t="s">
        <v>342</v>
      </c>
      <c r="C48" s="50" t="s">
        <v>343</v>
      </c>
      <c r="D48" s="50" t="s">
        <v>344</v>
      </c>
      <c r="E48" s="50">
        <v>97016</v>
      </c>
      <c r="F48" s="50" t="s">
        <v>345</v>
      </c>
      <c r="G48" s="50" t="s">
        <v>243</v>
      </c>
      <c r="H48" s="50" t="s">
        <v>34</v>
      </c>
      <c r="I48" s="50">
        <v>30</v>
      </c>
      <c r="J48" s="50" t="s">
        <v>35</v>
      </c>
      <c r="K48" s="51"/>
      <c r="L48" s="50">
        <v>3</v>
      </c>
      <c r="M48" s="52">
        <v>2</v>
      </c>
      <c r="N48" s="52" t="s">
        <v>37</v>
      </c>
      <c r="O48" s="52">
        <v>2</v>
      </c>
      <c r="P48" s="52"/>
      <c r="Q48" s="52"/>
      <c r="R48" s="52"/>
      <c r="S48" s="52">
        <v>1</v>
      </c>
      <c r="T48" s="52"/>
      <c r="U48" s="52"/>
      <c r="V48" s="52">
        <v>10</v>
      </c>
      <c r="W48" s="52">
        <v>2</v>
      </c>
      <c r="X48" s="52" t="s">
        <v>38</v>
      </c>
      <c r="Y48" s="52" t="s">
        <v>38</v>
      </c>
      <c r="Z48" s="52" t="s">
        <v>38</v>
      </c>
      <c r="AA48" s="52" t="s">
        <v>38</v>
      </c>
      <c r="AB48" s="53" t="s">
        <v>38</v>
      </c>
      <c r="AC48" s="51"/>
    </row>
    <row r="49" spans="1:29" s="22" customFormat="1" ht="12.75" x14ac:dyDescent="0.2">
      <c r="A49" s="50" t="s">
        <v>80</v>
      </c>
      <c r="B49" s="50" t="s">
        <v>346</v>
      </c>
      <c r="C49" s="50" t="s">
        <v>347</v>
      </c>
      <c r="D49" s="50" t="s">
        <v>348</v>
      </c>
      <c r="E49" s="50">
        <v>98061</v>
      </c>
      <c r="F49" s="50" t="s">
        <v>349</v>
      </c>
      <c r="G49" s="50" t="s">
        <v>44</v>
      </c>
      <c r="H49" s="50" t="s">
        <v>34</v>
      </c>
      <c r="I49" s="50">
        <v>104</v>
      </c>
      <c r="J49" s="50" t="s">
        <v>35</v>
      </c>
      <c r="K49" s="51"/>
      <c r="L49" s="50">
        <v>3</v>
      </c>
      <c r="M49" s="52">
        <v>2</v>
      </c>
      <c r="N49" s="52" t="s">
        <v>37</v>
      </c>
      <c r="O49" s="52">
        <v>2</v>
      </c>
      <c r="P49" s="52"/>
      <c r="Q49" s="52"/>
      <c r="R49" s="52"/>
      <c r="S49" s="52">
        <v>1</v>
      </c>
      <c r="T49" s="52"/>
      <c r="U49" s="52"/>
      <c r="V49" s="52">
        <v>12</v>
      </c>
      <c r="W49" s="52">
        <v>5</v>
      </c>
      <c r="X49" s="52" t="s">
        <v>38</v>
      </c>
      <c r="Y49" s="52" t="s">
        <v>38</v>
      </c>
      <c r="Z49" s="52" t="s">
        <v>38</v>
      </c>
      <c r="AA49" s="52" t="s">
        <v>38</v>
      </c>
      <c r="AB49" s="53" t="s">
        <v>38</v>
      </c>
      <c r="AC49" s="51"/>
    </row>
    <row r="50" spans="1:29" s="22" customFormat="1" ht="12.75" x14ac:dyDescent="0.2">
      <c r="A50" s="50" t="s">
        <v>350</v>
      </c>
      <c r="B50" s="50" t="s">
        <v>29</v>
      </c>
      <c r="C50" s="50" t="s">
        <v>30</v>
      </c>
      <c r="D50" s="50" t="s">
        <v>31</v>
      </c>
      <c r="E50" s="50">
        <v>90145</v>
      </c>
      <c r="F50" s="50" t="s">
        <v>32</v>
      </c>
      <c r="G50" s="50" t="s">
        <v>33</v>
      </c>
      <c r="H50" s="50" t="s">
        <v>34</v>
      </c>
      <c r="I50" s="50">
        <v>24</v>
      </c>
      <c r="J50" s="50" t="s">
        <v>35</v>
      </c>
      <c r="K50" s="51"/>
      <c r="L50" s="50">
        <v>3</v>
      </c>
      <c r="M50" s="52">
        <v>2</v>
      </c>
      <c r="N50" s="52">
        <v>2</v>
      </c>
      <c r="O50" s="52" t="s">
        <v>37</v>
      </c>
      <c r="P50" s="52"/>
      <c r="Q50" s="52"/>
      <c r="R50" s="52"/>
      <c r="S50" s="52">
        <v>1</v>
      </c>
      <c r="T50" s="52"/>
      <c r="U50" s="52"/>
      <c r="V50" s="52">
        <v>7</v>
      </c>
      <c r="W50" s="52">
        <v>4</v>
      </c>
      <c r="X50" s="52" t="s">
        <v>38</v>
      </c>
      <c r="Y50" s="52" t="s">
        <v>38</v>
      </c>
      <c r="Z50" s="52" t="s">
        <v>37</v>
      </c>
      <c r="AA50" s="52" t="s">
        <v>37</v>
      </c>
      <c r="AB50" s="53" t="s">
        <v>38</v>
      </c>
      <c r="AC50" s="51"/>
    </row>
    <row r="51" spans="1:29" s="22" customFormat="1" ht="12.75" x14ac:dyDescent="0.2">
      <c r="A51" s="50" t="s">
        <v>351</v>
      </c>
      <c r="B51" s="50" t="s">
        <v>352</v>
      </c>
      <c r="C51" s="50" t="s">
        <v>353</v>
      </c>
      <c r="D51" s="50" t="s">
        <v>354</v>
      </c>
      <c r="E51" s="50">
        <v>91017</v>
      </c>
      <c r="F51" s="50" t="s">
        <v>355</v>
      </c>
      <c r="G51" s="50" t="s">
        <v>100</v>
      </c>
      <c r="H51" s="50" t="s">
        <v>34</v>
      </c>
      <c r="I51" s="50">
        <v>48</v>
      </c>
      <c r="J51" s="50" t="s">
        <v>35</v>
      </c>
      <c r="K51" s="51"/>
      <c r="L51" s="50">
        <v>3</v>
      </c>
      <c r="M51" s="52">
        <v>2</v>
      </c>
      <c r="N51" s="52" t="s">
        <v>37</v>
      </c>
      <c r="O51" s="52">
        <v>2</v>
      </c>
      <c r="P51" s="52"/>
      <c r="Q51" s="52"/>
      <c r="R51" s="52"/>
      <c r="S51" s="52">
        <v>1</v>
      </c>
      <c r="T51" s="52"/>
      <c r="U51" s="52"/>
      <c r="V51" s="52">
        <v>21</v>
      </c>
      <c r="W51" s="52">
        <v>4</v>
      </c>
      <c r="X51" s="52" t="s">
        <v>38</v>
      </c>
      <c r="Y51" s="52" t="s">
        <v>38</v>
      </c>
      <c r="Z51" s="52" t="s">
        <v>37</v>
      </c>
      <c r="AA51" s="52" t="s">
        <v>38</v>
      </c>
      <c r="AB51" s="53" t="s">
        <v>38</v>
      </c>
      <c r="AC51" s="51"/>
    </row>
    <row r="52" spans="1:29" s="22" customFormat="1" ht="12.75" x14ac:dyDescent="0.2">
      <c r="A52" s="50" t="s">
        <v>203</v>
      </c>
      <c r="B52" s="50" t="s">
        <v>356</v>
      </c>
      <c r="C52" s="50" t="s">
        <v>357</v>
      </c>
      <c r="D52" s="50" t="s">
        <v>358</v>
      </c>
      <c r="E52" s="50">
        <v>90135</v>
      </c>
      <c r="F52" s="50" t="s">
        <v>32</v>
      </c>
      <c r="G52" s="50" t="s">
        <v>32</v>
      </c>
      <c r="H52" s="50" t="s">
        <v>34</v>
      </c>
      <c r="I52" s="50">
        <v>60</v>
      </c>
      <c r="J52" s="50" t="s">
        <v>35</v>
      </c>
      <c r="K52" s="51"/>
      <c r="L52" s="50">
        <v>3</v>
      </c>
      <c r="M52" s="52">
        <v>2</v>
      </c>
      <c r="N52" s="52" t="s">
        <v>37</v>
      </c>
      <c r="O52" s="52" t="s">
        <v>37</v>
      </c>
      <c r="P52" s="52">
        <v>1</v>
      </c>
      <c r="Q52" s="52">
        <v>1</v>
      </c>
      <c r="R52" s="52"/>
      <c r="S52" s="52">
        <v>1</v>
      </c>
      <c r="T52" s="52"/>
      <c r="U52" s="52"/>
      <c r="V52" s="52"/>
      <c r="W52" s="52"/>
      <c r="X52" s="52" t="s">
        <v>38</v>
      </c>
      <c r="Y52" s="52" t="s">
        <v>38</v>
      </c>
      <c r="Z52" s="52" t="s">
        <v>38</v>
      </c>
      <c r="AA52" s="52" t="s">
        <v>37</v>
      </c>
      <c r="AB52" s="53" t="s">
        <v>38</v>
      </c>
      <c r="AC52" s="51"/>
    </row>
    <row r="53" spans="1:29" s="22" customFormat="1" ht="12.75" x14ac:dyDescent="0.2">
      <c r="A53" s="50" t="s">
        <v>359</v>
      </c>
      <c r="B53" s="50" t="s">
        <v>360</v>
      </c>
      <c r="C53" s="50" t="s">
        <v>361</v>
      </c>
      <c r="D53" s="50" t="s">
        <v>362</v>
      </c>
      <c r="E53" s="50" t="s">
        <v>363</v>
      </c>
      <c r="F53" s="50" t="s">
        <v>32</v>
      </c>
      <c r="G53" s="50" t="s">
        <v>32</v>
      </c>
      <c r="H53" s="50" t="s">
        <v>34</v>
      </c>
      <c r="I53" s="50">
        <v>24</v>
      </c>
      <c r="J53" s="50" t="s">
        <v>35</v>
      </c>
      <c r="K53" s="51"/>
      <c r="L53" s="50">
        <v>3</v>
      </c>
      <c r="M53" s="52">
        <v>2</v>
      </c>
      <c r="N53" s="52" t="s">
        <v>37</v>
      </c>
      <c r="O53" s="52" t="s">
        <v>37</v>
      </c>
      <c r="P53" s="52"/>
      <c r="Q53" s="52"/>
      <c r="R53" s="52"/>
      <c r="S53" s="52">
        <v>1</v>
      </c>
      <c r="T53" s="52"/>
      <c r="U53" s="52">
        <v>2</v>
      </c>
      <c r="V53" s="52"/>
      <c r="W53" s="52"/>
      <c r="X53" s="52" t="s">
        <v>38</v>
      </c>
      <c r="Y53" s="52" t="s">
        <v>38</v>
      </c>
      <c r="Z53" s="52" t="s">
        <v>38</v>
      </c>
      <c r="AA53" s="52" t="s">
        <v>37</v>
      </c>
      <c r="AB53" s="53" t="s">
        <v>38</v>
      </c>
      <c r="AC53" s="51"/>
    </row>
    <row r="54" spans="1:29" s="56" customFormat="1" ht="12.75" x14ac:dyDescent="0.2">
      <c r="A54" s="50" t="s">
        <v>364</v>
      </c>
      <c r="B54" s="50" t="s">
        <v>365</v>
      </c>
      <c r="C54" s="50" t="s">
        <v>366</v>
      </c>
      <c r="D54" s="50" t="s">
        <v>367</v>
      </c>
      <c r="E54" s="50">
        <v>95125</v>
      </c>
      <c r="F54" s="50" t="s">
        <v>85</v>
      </c>
      <c r="G54" s="50" t="s">
        <v>85</v>
      </c>
      <c r="H54" s="50" t="s">
        <v>34</v>
      </c>
      <c r="I54" s="50"/>
      <c r="J54" s="50" t="s">
        <v>35</v>
      </c>
      <c r="K54" s="54"/>
      <c r="L54" s="50"/>
      <c r="M54" s="50">
        <v>2</v>
      </c>
      <c r="N54" s="50">
        <v>2</v>
      </c>
      <c r="O54" s="50" t="s">
        <v>37</v>
      </c>
      <c r="P54" s="50" t="s">
        <v>35</v>
      </c>
      <c r="Q54" s="50"/>
      <c r="R54" s="50"/>
      <c r="S54" s="50">
        <v>1</v>
      </c>
      <c r="T54" s="50"/>
      <c r="U54" s="50">
        <v>2</v>
      </c>
      <c r="V54" s="50">
        <v>12</v>
      </c>
      <c r="W54" s="50">
        <v>4</v>
      </c>
      <c r="X54" s="50" t="s">
        <v>38</v>
      </c>
      <c r="Y54" s="50" t="s">
        <v>38</v>
      </c>
      <c r="Z54" s="50" t="s">
        <v>37</v>
      </c>
      <c r="AA54" s="50" t="s">
        <v>37</v>
      </c>
      <c r="AB54" s="55" t="s">
        <v>38</v>
      </c>
      <c r="AC54" s="54"/>
    </row>
    <row r="55" spans="1:29" s="22" customFormat="1" ht="12.75" x14ac:dyDescent="0.2">
      <c r="A55" s="50" t="s">
        <v>368</v>
      </c>
      <c r="B55" s="50" t="s">
        <v>369</v>
      </c>
      <c r="C55" s="50" t="s">
        <v>370</v>
      </c>
      <c r="D55" s="50" t="s">
        <v>371</v>
      </c>
      <c r="E55" s="50">
        <v>98071</v>
      </c>
      <c r="F55" s="50" t="s">
        <v>372</v>
      </c>
      <c r="G55" s="50" t="s">
        <v>44</v>
      </c>
      <c r="H55" s="50" t="s">
        <v>34</v>
      </c>
      <c r="I55" s="50">
        <v>24</v>
      </c>
      <c r="J55" s="50" t="s">
        <v>35</v>
      </c>
      <c r="K55" s="54"/>
      <c r="L55" s="50">
        <v>3</v>
      </c>
      <c r="M55" s="50">
        <v>2</v>
      </c>
      <c r="N55" s="50">
        <v>2</v>
      </c>
      <c r="O55" s="50" t="s">
        <v>373</v>
      </c>
      <c r="P55" s="50"/>
      <c r="Q55" s="50"/>
      <c r="R55" s="50"/>
      <c r="S55" s="50"/>
      <c r="T55" s="50"/>
      <c r="U55" s="50"/>
      <c r="V55" s="50">
        <v>2</v>
      </c>
      <c r="W55" s="50" t="s">
        <v>272</v>
      </c>
      <c r="X55" s="50" t="s">
        <v>38</v>
      </c>
      <c r="Y55" s="50" t="s">
        <v>38</v>
      </c>
      <c r="Z55" s="50" t="s">
        <v>38</v>
      </c>
      <c r="AA55" s="50" t="s">
        <v>37</v>
      </c>
      <c r="AB55" s="55" t="s">
        <v>38</v>
      </c>
      <c r="AC55" s="54"/>
    </row>
    <row r="56" spans="1:29" s="22" customFormat="1" ht="12.75" x14ac:dyDescent="0.2">
      <c r="A56" s="50" t="s">
        <v>218</v>
      </c>
      <c r="B56" s="50" t="s">
        <v>374</v>
      </c>
      <c r="C56" s="50" t="s">
        <v>375</v>
      </c>
      <c r="D56" s="50" t="s">
        <v>376</v>
      </c>
      <c r="E56" s="50">
        <v>95030</v>
      </c>
      <c r="F56" s="50" t="s">
        <v>377</v>
      </c>
      <c r="G56" s="50" t="s">
        <v>107</v>
      </c>
      <c r="H56" s="50" t="s">
        <v>34</v>
      </c>
      <c r="I56" s="50">
        <v>69</v>
      </c>
      <c r="J56" s="50" t="s">
        <v>35</v>
      </c>
      <c r="K56" s="51"/>
      <c r="L56" s="50">
        <v>3</v>
      </c>
      <c r="M56" s="52">
        <v>2</v>
      </c>
      <c r="N56" s="52">
        <v>2</v>
      </c>
      <c r="O56" s="52" t="s">
        <v>37</v>
      </c>
      <c r="P56" s="52"/>
      <c r="Q56" s="52"/>
      <c r="R56" s="52"/>
      <c r="S56" s="52"/>
      <c r="T56" s="52"/>
      <c r="U56" s="52"/>
      <c r="V56" s="52" t="s">
        <v>378</v>
      </c>
      <c r="W56" s="57" t="s">
        <v>379</v>
      </c>
      <c r="X56" s="52" t="s">
        <v>38</v>
      </c>
      <c r="Y56" s="52" t="s">
        <v>38</v>
      </c>
      <c r="Z56" s="52" t="s">
        <v>38</v>
      </c>
      <c r="AA56" s="52" t="s">
        <v>37</v>
      </c>
      <c r="AB56" s="53" t="s">
        <v>38</v>
      </c>
      <c r="AC56" s="51"/>
    </row>
    <row r="57" spans="1:29" s="22" customFormat="1" ht="12.75" x14ac:dyDescent="0.2">
      <c r="A57" s="50" t="s">
        <v>39</v>
      </c>
      <c r="B57" s="50" t="s">
        <v>40</v>
      </c>
      <c r="C57" s="50" t="s">
        <v>41</v>
      </c>
      <c r="D57" s="50" t="s">
        <v>380</v>
      </c>
      <c r="E57" s="50">
        <v>98057</v>
      </c>
      <c r="F57" s="50" t="s">
        <v>43</v>
      </c>
      <c r="G57" s="50" t="s">
        <v>44</v>
      </c>
      <c r="H57" s="50" t="s">
        <v>34</v>
      </c>
      <c r="I57" s="50">
        <v>130</v>
      </c>
      <c r="J57" s="50" t="s">
        <v>35</v>
      </c>
      <c r="K57" s="51"/>
      <c r="L57" s="50">
        <v>3</v>
      </c>
      <c r="M57" s="52">
        <v>2</v>
      </c>
      <c r="N57" s="52">
        <v>2</v>
      </c>
      <c r="O57" s="52" t="s">
        <v>37</v>
      </c>
      <c r="P57" s="52" t="s">
        <v>46</v>
      </c>
      <c r="Q57" s="52"/>
      <c r="R57" s="52"/>
      <c r="S57" s="52"/>
      <c r="T57" s="52"/>
      <c r="U57" s="52"/>
      <c r="V57" s="52"/>
      <c r="W57" s="52"/>
      <c r="X57" s="52" t="s">
        <v>38</v>
      </c>
      <c r="Y57" s="52" t="s">
        <v>38</v>
      </c>
      <c r="Z57" s="52" t="s">
        <v>38</v>
      </c>
      <c r="AA57" s="52" t="s">
        <v>37</v>
      </c>
      <c r="AB57" s="58" t="s">
        <v>38</v>
      </c>
      <c r="AC57" s="59"/>
    </row>
    <row r="58" spans="1:29" s="22" customFormat="1" ht="12.75" x14ac:dyDescent="0.2">
      <c r="A58" s="50" t="s">
        <v>381</v>
      </c>
      <c r="B58" s="50" t="s">
        <v>70</v>
      </c>
      <c r="C58" s="50" t="s">
        <v>71</v>
      </c>
      <c r="D58" s="50" t="s">
        <v>382</v>
      </c>
      <c r="E58" s="50">
        <v>90146</v>
      </c>
      <c r="F58" s="50" t="s">
        <v>32</v>
      </c>
      <c r="G58" s="50" t="s">
        <v>32</v>
      </c>
      <c r="H58" s="50" t="s">
        <v>34</v>
      </c>
      <c r="I58" s="50">
        <v>180</v>
      </c>
      <c r="J58" s="50" t="s">
        <v>35</v>
      </c>
      <c r="K58" s="51"/>
      <c r="L58" s="50">
        <v>3</v>
      </c>
      <c r="M58" s="52">
        <v>2</v>
      </c>
      <c r="N58" s="52">
        <v>2</v>
      </c>
      <c r="O58" s="52" t="s">
        <v>37</v>
      </c>
      <c r="P58" s="52" t="s">
        <v>128</v>
      </c>
      <c r="Q58" s="52"/>
      <c r="R58" s="52"/>
      <c r="S58" s="52"/>
      <c r="T58" s="52"/>
      <c r="U58" s="52"/>
      <c r="V58" s="52"/>
      <c r="W58" s="52"/>
      <c r="X58" s="52" t="s">
        <v>38</v>
      </c>
      <c r="Y58" s="52" t="s">
        <v>38</v>
      </c>
      <c r="Z58" s="52" t="s">
        <v>38</v>
      </c>
      <c r="AA58" s="52" t="s">
        <v>37</v>
      </c>
      <c r="AB58" s="53" t="s">
        <v>38</v>
      </c>
      <c r="AC58" s="51"/>
    </row>
    <row r="59" spans="1:29" s="22" customFormat="1" ht="12.75" x14ac:dyDescent="0.2">
      <c r="A59" s="50" t="s">
        <v>383</v>
      </c>
      <c r="B59" s="50" t="s">
        <v>384</v>
      </c>
      <c r="C59" s="50" t="s">
        <v>385</v>
      </c>
      <c r="D59" s="50" t="s">
        <v>386</v>
      </c>
      <c r="E59" s="50">
        <v>97013</v>
      </c>
      <c r="F59" s="50" t="s">
        <v>387</v>
      </c>
      <c r="G59" s="50" t="s">
        <v>388</v>
      </c>
      <c r="H59" s="50" t="s">
        <v>34</v>
      </c>
      <c r="I59" s="50">
        <v>36</v>
      </c>
      <c r="J59" s="50" t="s">
        <v>35</v>
      </c>
      <c r="K59" s="51"/>
      <c r="L59" s="50">
        <v>3</v>
      </c>
      <c r="M59" s="52">
        <v>2</v>
      </c>
      <c r="N59" s="52">
        <v>2</v>
      </c>
      <c r="O59" s="52" t="s">
        <v>37</v>
      </c>
      <c r="P59" s="52" t="s">
        <v>46</v>
      </c>
      <c r="Q59" s="52"/>
      <c r="R59" s="52"/>
      <c r="S59" s="52"/>
      <c r="T59" s="52"/>
      <c r="U59" s="52"/>
      <c r="V59" s="52"/>
      <c r="W59" s="52"/>
      <c r="X59" s="52" t="s">
        <v>38</v>
      </c>
      <c r="Y59" s="52" t="s">
        <v>38</v>
      </c>
      <c r="Z59" s="52" t="s">
        <v>37</v>
      </c>
      <c r="AA59" s="52" t="s">
        <v>37</v>
      </c>
      <c r="AB59" s="53" t="s">
        <v>38</v>
      </c>
      <c r="AC59" s="51"/>
    </row>
    <row r="60" spans="1:29" s="22" customFormat="1" ht="12.75" x14ac:dyDescent="0.2">
      <c r="A60" s="50" t="s">
        <v>389</v>
      </c>
      <c r="B60" s="50" t="s">
        <v>390</v>
      </c>
      <c r="C60" s="50" t="s">
        <v>391</v>
      </c>
      <c r="D60" s="50" t="s">
        <v>392</v>
      </c>
      <c r="E60" s="50">
        <v>90011</v>
      </c>
      <c r="F60" s="50" t="s">
        <v>393</v>
      </c>
      <c r="G60" s="50" t="s">
        <v>32</v>
      </c>
      <c r="H60" s="50" t="s">
        <v>34</v>
      </c>
      <c r="I60" s="60"/>
      <c r="J60" s="50" t="s">
        <v>35</v>
      </c>
      <c r="K60" s="51"/>
      <c r="L60" s="50">
        <v>3</v>
      </c>
      <c r="M60" s="52">
        <v>2</v>
      </c>
      <c r="N60" s="52">
        <v>2</v>
      </c>
      <c r="O60" s="52" t="s">
        <v>37</v>
      </c>
      <c r="P60" s="52" t="s">
        <v>46</v>
      </c>
      <c r="Q60" s="52"/>
      <c r="R60" s="52"/>
      <c r="S60" s="52"/>
      <c r="T60" s="52"/>
      <c r="U60" s="52"/>
      <c r="V60" s="52"/>
      <c r="W60" s="52"/>
      <c r="X60" s="52" t="s">
        <v>38</v>
      </c>
      <c r="Y60" s="52" t="s">
        <v>38</v>
      </c>
      <c r="Z60" s="52" t="s">
        <v>38</v>
      </c>
      <c r="AA60" s="52" t="s">
        <v>37</v>
      </c>
      <c r="AB60" s="53" t="s">
        <v>38</v>
      </c>
      <c r="AC60" s="51"/>
    </row>
    <row r="61" spans="1:29" s="22" customFormat="1" ht="12.75" x14ac:dyDescent="0.2">
      <c r="A61" s="50" t="s">
        <v>156</v>
      </c>
      <c r="B61" s="50" t="s">
        <v>394</v>
      </c>
      <c r="C61" s="50" t="s">
        <v>395</v>
      </c>
      <c r="D61" s="50" t="s">
        <v>396</v>
      </c>
      <c r="E61" s="50">
        <v>90015</v>
      </c>
      <c r="F61" s="50" t="s">
        <v>397</v>
      </c>
      <c r="G61" s="50" t="s">
        <v>32</v>
      </c>
      <c r="H61" s="50" t="s">
        <v>34</v>
      </c>
      <c r="I61" s="50">
        <v>33</v>
      </c>
      <c r="J61" s="50" t="s">
        <v>35</v>
      </c>
      <c r="K61" s="51"/>
      <c r="L61" s="50">
        <v>3</v>
      </c>
      <c r="M61" s="52">
        <v>2</v>
      </c>
      <c r="N61" s="52" t="s">
        <v>37</v>
      </c>
      <c r="O61" s="52" t="s">
        <v>37</v>
      </c>
      <c r="P61" s="52"/>
      <c r="Q61" s="52"/>
      <c r="R61" s="52"/>
      <c r="S61" s="52">
        <v>1</v>
      </c>
      <c r="T61" s="52">
        <v>1</v>
      </c>
      <c r="U61" s="52"/>
      <c r="V61" s="52">
        <v>11</v>
      </c>
      <c r="W61" s="52">
        <v>2</v>
      </c>
      <c r="X61" s="52" t="s">
        <v>38</v>
      </c>
      <c r="Y61" s="52" t="s">
        <v>38</v>
      </c>
      <c r="Z61" s="52" t="s">
        <v>38</v>
      </c>
      <c r="AA61" s="52" t="s">
        <v>37</v>
      </c>
      <c r="AB61" s="53" t="s">
        <v>38</v>
      </c>
      <c r="AC61" s="51"/>
    </row>
    <row r="62" spans="1:29" s="22" customFormat="1" ht="25.5" x14ac:dyDescent="0.2">
      <c r="A62" s="50" t="s">
        <v>398</v>
      </c>
      <c r="B62" s="50" t="s">
        <v>399</v>
      </c>
      <c r="C62" s="50" t="s">
        <v>400</v>
      </c>
      <c r="D62" s="50" t="s">
        <v>401</v>
      </c>
      <c r="E62" s="50">
        <v>94015</v>
      </c>
      <c r="F62" s="50" t="s">
        <v>402</v>
      </c>
      <c r="G62" s="50" t="s">
        <v>59</v>
      </c>
      <c r="H62" s="50" t="s">
        <v>34</v>
      </c>
      <c r="I62" s="50">
        <v>94</v>
      </c>
      <c r="J62" s="50" t="s">
        <v>36</v>
      </c>
      <c r="K62" s="54" t="s">
        <v>403</v>
      </c>
      <c r="L62" s="50">
        <v>3</v>
      </c>
      <c r="M62" s="52">
        <v>2</v>
      </c>
      <c r="N62" s="52">
        <v>2</v>
      </c>
      <c r="O62" s="52" t="s">
        <v>37</v>
      </c>
      <c r="P62" s="52" t="s">
        <v>46</v>
      </c>
      <c r="Q62" s="52"/>
      <c r="R62" s="52"/>
      <c r="S62" s="52"/>
      <c r="T62" s="52"/>
      <c r="U62" s="52"/>
      <c r="V62" s="52"/>
      <c r="W62" s="52"/>
      <c r="X62" s="52" t="s">
        <v>38</v>
      </c>
      <c r="Y62" s="52" t="s">
        <v>38</v>
      </c>
      <c r="Z62" s="52" t="s">
        <v>38</v>
      </c>
      <c r="AA62" s="52" t="s">
        <v>37</v>
      </c>
      <c r="AB62" s="53" t="s">
        <v>38</v>
      </c>
      <c r="AC62" s="51"/>
    </row>
    <row r="63" spans="1:29" s="22" customFormat="1" ht="25.5" x14ac:dyDescent="0.2">
      <c r="A63" s="50" t="s">
        <v>28</v>
      </c>
      <c r="B63" s="50" t="s">
        <v>404</v>
      </c>
      <c r="C63" s="50" t="s">
        <v>405</v>
      </c>
      <c r="D63" s="50" t="s">
        <v>406</v>
      </c>
      <c r="E63" s="50">
        <v>95128</v>
      </c>
      <c r="F63" s="50" t="s">
        <v>85</v>
      </c>
      <c r="G63" s="50" t="s">
        <v>85</v>
      </c>
      <c r="H63" s="50" t="s">
        <v>34</v>
      </c>
      <c r="I63" s="50">
        <v>24</v>
      </c>
      <c r="J63" s="50" t="s">
        <v>36</v>
      </c>
      <c r="K63" s="54" t="s">
        <v>407</v>
      </c>
      <c r="L63" s="50">
        <v>3</v>
      </c>
      <c r="M63" s="52">
        <v>2</v>
      </c>
      <c r="N63" s="52">
        <v>2</v>
      </c>
      <c r="O63" s="52" t="s">
        <v>37</v>
      </c>
      <c r="P63" s="52"/>
      <c r="Q63" s="52"/>
      <c r="R63" s="52"/>
      <c r="S63" s="52"/>
      <c r="T63" s="52"/>
      <c r="U63" s="52"/>
      <c r="V63" s="52">
        <v>24</v>
      </c>
      <c r="W63" s="52">
        <v>6</v>
      </c>
      <c r="X63" s="52" t="s">
        <v>38</v>
      </c>
      <c r="Y63" s="52" t="s">
        <v>37</v>
      </c>
      <c r="Z63" s="52" t="s">
        <v>38</v>
      </c>
      <c r="AA63" s="52" t="s">
        <v>37</v>
      </c>
      <c r="AB63" s="53" t="s">
        <v>38</v>
      </c>
      <c r="AC63" s="51"/>
    </row>
    <row r="64" spans="1:29" s="22" customFormat="1" ht="25.5" x14ac:dyDescent="0.2">
      <c r="A64" s="50" t="s">
        <v>408</v>
      </c>
      <c r="B64" s="50" t="s">
        <v>409</v>
      </c>
      <c r="C64" s="50" t="s">
        <v>410</v>
      </c>
      <c r="D64" s="50" t="s">
        <v>396</v>
      </c>
      <c r="E64" s="50">
        <v>90015</v>
      </c>
      <c r="F64" s="50" t="s">
        <v>397</v>
      </c>
      <c r="G64" s="50" t="s">
        <v>32</v>
      </c>
      <c r="H64" s="50" t="s">
        <v>34</v>
      </c>
      <c r="I64" s="50">
        <v>78</v>
      </c>
      <c r="J64" s="50" t="s">
        <v>36</v>
      </c>
      <c r="K64" s="54" t="s">
        <v>411</v>
      </c>
      <c r="L64" s="50">
        <v>3</v>
      </c>
      <c r="M64" s="52">
        <v>2</v>
      </c>
      <c r="N64" s="52" t="s">
        <v>37</v>
      </c>
      <c r="O64" s="52" t="s">
        <v>37</v>
      </c>
      <c r="P64" s="52"/>
      <c r="Q64" s="52"/>
      <c r="R64" s="52"/>
      <c r="S64" s="52">
        <v>1</v>
      </c>
      <c r="T64" s="52">
        <v>1</v>
      </c>
      <c r="U64" s="52"/>
      <c r="V64" s="52"/>
      <c r="W64" s="52"/>
      <c r="X64" s="52" t="s">
        <v>38</v>
      </c>
      <c r="Y64" s="52" t="s">
        <v>38</v>
      </c>
      <c r="Z64" s="52" t="s">
        <v>38</v>
      </c>
      <c r="AA64" s="52" t="s">
        <v>37</v>
      </c>
      <c r="AB64" s="53" t="s">
        <v>38</v>
      </c>
      <c r="AC64" s="51"/>
    </row>
    <row r="65" spans="1:29" s="22" customFormat="1" ht="12.75" x14ac:dyDescent="0.2">
      <c r="A65" s="50" t="s">
        <v>80</v>
      </c>
      <c r="B65" s="50" t="s">
        <v>412</v>
      </c>
      <c r="C65" s="50" t="s">
        <v>413</v>
      </c>
      <c r="D65" s="50" t="s">
        <v>414</v>
      </c>
      <c r="E65" s="50">
        <v>91011</v>
      </c>
      <c r="F65" s="50" t="s">
        <v>256</v>
      </c>
      <c r="G65" s="50" t="s">
        <v>100</v>
      </c>
      <c r="H65" s="50" t="s">
        <v>34</v>
      </c>
      <c r="I65" s="50">
        <v>72</v>
      </c>
      <c r="J65" s="50" t="s">
        <v>35</v>
      </c>
      <c r="K65" s="51"/>
      <c r="L65" s="50">
        <v>3</v>
      </c>
      <c r="M65" s="52">
        <v>2</v>
      </c>
      <c r="N65" s="52" t="s">
        <v>37</v>
      </c>
      <c r="O65" s="52" t="s">
        <v>37</v>
      </c>
      <c r="P65" s="52"/>
      <c r="Q65" s="52"/>
      <c r="R65" s="52"/>
      <c r="S65" s="52">
        <v>1</v>
      </c>
      <c r="T65" s="52"/>
      <c r="U65" s="52"/>
      <c r="V65" s="52">
        <v>20</v>
      </c>
      <c r="W65" s="52">
        <v>4</v>
      </c>
      <c r="X65" s="52" t="s">
        <v>38</v>
      </c>
      <c r="Y65" s="52" t="s">
        <v>38</v>
      </c>
      <c r="Z65" s="52" t="s">
        <v>38</v>
      </c>
      <c r="AA65" s="52" t="s">
        <v>38</v>
      </c>
      <c r="AB65" s="53" t="s">
        <v>38</v>
      </c>
      <c r="AC65" s="51"/>
    </row>
    <row r="66" spans="1:29" s="22" customFormat="1" ht="12.75" x14ac:dyDescent="0.2">
      <c r="A66" s="50" t="s">
        <v>415</v>
      </c>
      <c r="B66" s="50" t="s">
        <v>416</v>
      </c>
      <c r="C66" s="50" t="s">
        <v>417</v>
      </c>
      <c r="D66" s="50" t="s">
        <v>418</v>
      </c>
      <c r="E66" s="50">
        <v>98073</v>
      </c>
      <c r="F66" s="50" t="s">
        <v>326</v>
      </c>
      <c r="G66" s="50" t="s">
        <v>44</v>
      </c>
      <c r="H66" s="50" t="s">
        <v>86</v>
      </c>
      <c r="I66" s="50">
        <v>54</v>
      </c>
      <c r="J66" s="50" t="s">
        <v>35</v>
      </c>
      <c r="K66" s="51"/>
      <c r="L66" s="50" t="s">
        <v>419</v>
      </c>
      <c r="M66" s="52">
        <v>2</v>
      </c>
      <c r="N66" s="52">
        <v>2</v>
      </c>
      <c r="O66" s="52" t="s">
        <v>37</v>
      </c>
      <c r="P66" s="52"/>
      <c r="Q66" s="52"/>
      <c r="R66" s="52"/>
      <c r="S66" s="52"/>
      <c r="T66" s="52"/>
      <c r="U66" s="52"/>
      <c r="V66" s="52"/>
      <c r="W66" s="52"/>
      <c r="X66" s="52" t="s">
        <v>38</v>
      </c>
      <c r="Y66" s="52" t="s">
        <v>38</v>
      </c>
      <c r="Z66" s="52" t="s">
        <v>38</v>
      </c>
      <c r="AA66" s="52" t="s">
        <v>37</v>
      </c>
      <c r="AB66" s="53" t="s">
        <v>38</v>
      </c>
      <c r="AC66" s="51"/>
    </row>
    <row r="67" spans="1:29" s="22" customFormat="1" ht="12.75" x14ac:dyDescent="0.2">
      <c r="A67" s="50" t="s">
        <v>420</v>
      </c>
      <c r="B67" s="50" t="s">
        <v>421</v>
      </c>
      <c r="C67" s="50" t="s">
        <v>422</v>
      </c>
      <c r="D67" s="50" t="s">
        <v>423</v>
      </c>
      <c r="E67" s="50">
        <v>95047</v>
      </c>
      <c r="F67" s="50" t="s">
        <v>192</v>
      </c>
      <c r="G67" s="50" t="s">
        <v>107</v>
      </c>
      <c r="H67" s="50" t="s">
        <v>34</v>
      </c>
      <c r="I67" s="50">
        <v>96</v>
      </c>
      <c r="J67" s="50" t="s">
        <v>35</v>
      </c>
      <c r="K67" s="51"/>
      <c r="L67" s="50" t="s">
        <v>424</v>
      </c>
      <c r="M67" s="52">
        <v>2</v>
      </c>
      <c r="N67" s="52" t="s">
        <v>37</v>
      </c>
      <c r="O67" s="52">
        <v>2</v>
      </c>
      <c r="P67" s="52" t="s">
        <v>46</v>
      </c>
      <c r="Q67" s="52"/>
      <c r="R67" s="52"/>
      <c r="S67" s="52"/>
      <c r="T67" s="52"/>
      <c r="U67" s="52"/>
      <c r="V67" s="52"/>
      <c r="W67" s="52"/>
      <c r="X67" s="52" t="s">
        <v>38</v>
      </c>
      <c r="Y67" s="52" t="s">
        <v>38</v>
      </c>
      <c r="Z67" s="52" t="s">
        <v>38</v>
      </c>
      <c r="AA67" s="52" t="s">
        <v>38</v>
      </c>
      <c r="AB67" s="53" t="s">
        <v>38</v>
      </c>
      <c r="AC67" s="51"/>
    </row>
    <row r="68" spans="1:29" s="22" customFormat="1" ht="51" x14ac:dyDescent="0.2">
      <c r="A68" s="50" t="s">
        <v>425</v>
      </c>
      <c r="B68" s="50" t="s">
        <v>426</v>
      </c>
      <c r="C68" s="50" t="s">
        <v>427</v>
      </c>
      <c r="D68" s="50" t="s">
        <v>428</v>
      </c>
      <c r="E68" s="50">
        <v>91011</v>
      </c>
      <c r="F68" s="50" t="s">
        <v>256</v>
      </c>
      <c r="G68" s="50" t="s">
        <v>100</v>
      </c>
      <c r="H68" s="50" t="s">
        <v>34</v>
      </c>
      <c r="I68" s="50">
        <v>39</v>
      </c>
      <c r="J68" s="50" t="s">
        <v>36</v>
      </c>
      <c r="K68" s="54" t="s">
        <v>429</v>
      </c>
      <c r="L68" s="50">
        <v>3</v>
      </c>
      <c r="M68" s="52">
        <v>2</v>
      </c>
      <c r="N68" s="52">
        <v>2</v>
      </c>
      <c r="O68" s="52">
        <v>2</v>
      </c>
      <c r="P68" s="52">
        <v>2</v>
      </c>
      <c r="Q68" s="52">
        <v>2</v>
      </c>
      <c r="R68" s="52"/>
      <c r="S68" s="52">
        <v>1</v>
      </c>
      <c r="T68" s="52"/>
      <c r="U68" s="52"/>
      <c r="V68" s="52">
        <v>14</v>
      </c>
      <c r="W68" s="52">
        <v>3</v>
      </c>
      <c r="X68" s="52" t="s">
        <v>38</v>
      </c>
      <c r="Y68" s="52" t="s">
        <v>38</v>
      </c>
      <c r="Z68" s="52" t="s">
        <v>38</v>
      </c>
      <c r="AA68" s="52" t="s">
        <v>38</v>
      </c>
      <c r="AB68" s="53" t="s">
        <v>38</v>
      </c>
      <c r="AC68" s="51"/>
    </row>
    <row r="69" spans="1:29" s="22" customFormat="1" ht="51" x14ac:dyDescent="0.2">
      <c r="A69" s="50" t="s">
        <v>430</v>
      </c>
      <c r="B69" s="50" t="s">
        <v>431</v>
      </c>
      <c r="C69" s="50" t="s">
        <v>432</v>
      </c>
      <c r="D69" s="50" t="s">
        <v>433</v>
      </c>
      <c r="E69" s="50">
        <v>90134</v>
      </c>
      <c r="F69" s="50" t="s">
        <v>32</v>
      </c>
      <c r="G69" s="50" t="s">
        <v>32</v>
      </c>
      <c r="H69" s="50" t="s">
        <v>34</v>
      </c>
      <c r="I69" s="50">
        <v>60</v>
      </c>
      <c r="J69" s="50" t="s">
        <v>36</v>
      </c>
      <c r="K69" s="54" t="s">
        <v>434</v>
      </c>
      <c r="L69" s="50">
        <v>3</v>
      </c>
      <c r="M69" s="52">
        <v>2</v>
      </c>
      <c r="N69" s="52">
        <v>2</v>
      </c>
      <c r="O69" s="52" t="s">
        <v>37</v>
      </c>
      <c r="P69" s="52">
        <v>1</v>
      </c>
      <c r="Q69" s="52">
        <v>1</v>
      </c>
      <c r="R69" s="52"/>
      <c r="S69" s="52"/>
      <c r="T69" s="52">
        <v>1</v>
      </c>
      <c r="U69" s="52">
        <v>2</v>
      </c>
      <c r="V69" s="52">
        <v>12</v>
      </c>
      <c r="W69" s="52">
        <v>5</v>
      </c>
      <c r="X69" s="52" t="s">
        <v>38</v>
      </c>
      <c r="Y69" s="52" t="s">
        <v>38</v>
      </c>
      <c r="Z69" s="52" t="s">
        <v>38</v>
      </c>
      <c r="AA69" s="52" t="s">
        <v>37</v>
      </c>
      <c r="AB69" s="53" t="s">
        <v>38</v>
      </c>
      <c r="AC69" s="51"/>
    </row>
    <row r="70" spans="1:29" s="22" customFormat="1" ht="25.5" x14ac:dyDescent="0.2">
      <c r="A70" s="50" t="s">
        <v>435</v>
      </c>
      <c r="B70" s="50" t="s">
        <v>436</v>
      </c>
      <c r="C70" s="50" t="s">
        <v>437</v>
      </c>
      <c r="D70" s="50" t="s">
        <v>438</v>
      </c>
      <c r="E70" s="50">
        <v>90129</v>
      </c>
      <c r="F70" s="50" t="s">
        <v>32</v>
      </c>
      <c r="G70" s="50" t="s">
        <v>32</v>
      </c>
      <c r="H70" s="50" t="s">
        <v>34</v>
      </c>
      <c r="I70" s="50">
        <v>70</v>
      </c>
      <c r="J70" s="50" t="s">
        <v>36</v>
      </c>
      <c r="K70" s="54" t="s">
        <v>439</v>
      </c>
      <c r="L70" s="50">
        <v>3</v>
      </c>
      <c r="M70" s="52">
        <v>2</v>
      </c>
      <c r="N70" s="52">
        <v>2</v>
      </c>
      <c r="O70" s="52">
        <v>2</v>
      </c>
      <c r="P70" s="52">
        <v>2</v>
      </c>
      <c r="Q70" s="52">
        <v>5</v>
      </c>
      <c r="R70" s="52">
        <v>3</v>
      </c>
      <c r="S70" s="52">
        <v>1</v>
      </c>
      <c r="T70" s="52"/>
      <c r="U70" s="52"/>
      <c r="V70" s="52" t="s">
        <v>272</v>
      </c>
      <c r="W70" s="52">
        <v>4</v>
      </c>
      <c r="X70" s="52" t="s">
        <v>38</v>
      </c>
      <c r="Y70" s="52" t="s">
        <v>38</v>
      </c>
      <c r="Z70" s="52" t="s">
        <v>38</v>
      </c>
      <c r="AA70" s="52" t="s">
        <v>38</v>
      </c>
      <c r="AB70" s="53" t="s">
        <v>38</v>
      </c>
      <c r="AC70" s="51"/>
    </row>
    <row r="71" spans="1:29" s="56" customFormat="1" ht="25.5" x14ac:dyDescent="0.2">
      <c r="A71" s="50" t="s">
        <v>108</v>
      </c>
      <c r="B71" s="50" t="s">
        <v>440</v>
      </c>
      <c r="C71" s="50" t="s">
        <v>110</v>
      </c>
      <c r="D71" s="50" t="s">
        <v>111</v>
      </c>
      <c r="E71" s="50">
        <v>98066</v>
      </c>
      <c r="F71" s="50" t="s">
        <v>112</v>
      </c>
      <c r="G71" s="50" t="s">
        <v>113</v>
      </c>
      <c r="H71" s="50" t="s">
        <v>34</v>
      </c>
      <c r="I71" s="50"/>
      <c r="J71" s="50" t="s">
        <v>36</v>
      </c>
      <c r="K71" s="54" t="s">
        <v>439</v>
      </c>
      <c r="L71" s="50">
        <v>3</v>
      </c>
      <c r="M71" s="50">
        <v>2</v>
      </c>
      <c r="N71" s="50">
        <v>2</v>
      </c>
      <c r="O71" s="50" t="s">
        <v>37</v>
      </c>
      <c r="P71" s="50">
        <v>3</v>
      </c>
      <c r="Q71" s="50">
        <v>1</v>
      </c>
      <c r="R71" s="50"/>
      <c r="S71" s="50">
        <v>1</v>
      </c>
      <c r="T71" s="50"/>
      <c r="U71" s="50">
        <v>2</v>
      </c>
      <c r="V71" s="50">
        <v>12</v>
      </c>
      <c r="W71" s="50"/>
      <c r="X71" s="50" t="s">
        <v>38</v>
      </c>
      <c r="Y71" s="50" t="s">
        <v>38</v>
      </c>
      <c r="Z71" s="50" t="s">
        <v>37</v>
      </c>
      <c r="AA71" s="50" t="s">
        <v>37</v>
      </c>
      <c r="AB71" s="55" t="s">
        <v>38</v>
      </c>
      <c r="AC71" s="54"/>
    </row>
    <row r="72" spans="1:29" s="22" customFormat="1" ht="153" x14ac:dyDescent="0.2">
      <c r="A72" s="50" t="s">
        <v>441</v>
      </c>
      <c r="B72" s="50" t="s">
        <v>442</v>
      </c>
      <c r="C72" s="50" t="s">
        <v>443</v>
      </c>
      <c r="D72" s="50" t="s">
        <v>444</v>
      </c>
      <c r="E72" s="50">
        <v>95030</v>
      </c>
      <c r="F72" s="50" t="s">
        <v>445</v>
      </c>
      <c r="G72" s="50" t="s">
        <v>85</v>
      </c>
      <c r="H72" s="50" t="s">
        <v>34</v>
      </c>
      <c r="I72" s="50">
        <v>48</v>
      </c>
      <c r="J72" s="50" t="s">
        <v>36</v>
      </c>
      <c r="K72" s="54" t="s">
        <v>446</v>
      </c>
      <c r="L72" s="50" t="s">
        <v>36</v>
      </c>
      <c r="M72" s="52">
        <v>2</v>
      </c>
      <c r="N72" s="52">
        <v>2</v>
      </c>
      <c r="O72" s="52" t="s">
        <v>37</v>
      </c>
      <c r="P72" s="52">
        <v>4</v>
      </c>
      <c r="Q72" s="52">
        <v>3</v>
      </c>
      <c r="R72" s="52"/>
      <c r="S72" s="52">
        <v>1</v>
      </c>
      <c r="T72" s="52">
        <v>1</v>
      </c>
      <c r="U72" s="52"/>
      <c r="V72" s="52">
        <v>12</v>
      </c>
      <c r="W72" s="52">
        <v>4</v>
      </c>
      <c r="X72" s="52" t="s">
        <v>38</v>
      </c>
      <c r="Y72" s="52" t="s">
        <v>38</v>
      </c>
      <c r="Z72" s="52" t="s">
        <v>38</v>
      </c>
      <c r="AA72" s="52" t="s">
        <v>37</v>
      </c>
      <c r="AB72" s="53" t="s">
        <v>38</v>
      </c>
      <c r="AC72" s="51"/>
    </row>
    <row r="73" spans="1:29" s="22" customFormat="1" ht="63.75" x14ac:dyDescent="0.2">
      <c r="A73" s="50" t="s">
        <v>447</v>
      </c>
      <c r="B73" s="50" t="s">
        <v>448</v>
      </c>
      <c r="C73" s="50" t="s">
        <v>449</v>
      </c>
      <c r="D73" s="50" t="s">
        <v>450</v>
      </c>
      <c r="E73" s="50">
        <v>93100</v>
      </c>
      <c r="F73" s="50" t="s">
        <v>451</v>
      </c>
      <c r="G73" s="50" t="s">
        <v>451</v>
      </c>
      <c r="H73" s="50" t="s">
        <v>34</v>
      </c>
      <c r="I73" s="50">
        <v>51</v>
      </c>
      <c r="J73" s="50" t="s">
        <v>36</v>
      </c>
      <c r="K73" s="54" t="s">
        <v>452</v>
      </c>
      <c r="L73" s="50">
        <v>3</v>
      </c>
      <c r="M73" s="52">
        <v>2</v>
      </c>
      <c r="N73" s="52">
        <v>2</v>
      </c>
      <c r="O73" s="52">
        <v>2</v>
      </c>
      <c r="P73" s="52"/>
      <c r="Q73" s="52"/>
      <c r="R73" s="52"/>
      <c r="S73" s="52">
        <v>1</v>
      </c>
      <c r="T73" s="52"/>
      <c r="U73" s="52"/>
      <c r="V73" s="52">
        <v>11</v>
      </c>
      <c r="W73" s="52">
        <v>3</v>
      </c>
      <c r="X73" s="52" t="s">
        <v>38</v>
      </c>
      <c r="Y73" s="52" t="s">
        <v>38</v>
      </c>
      <c r="Z73" s="52" t="s">
        <v>38</v>
      </c>
      <c r="AA73" s="52" t="s">
        <v>38</v>
      </c>
      <c r="AB73" s="53" t="s">
        <v>38</v>
      </c>
      <c r="AC73" s="51"/>
    </row>
    <row r="74" spans="1:29" s="56" customFormat="1" ht="51" x14ac:dyDescent="0.2">
      <c r="A74" s="50" t="s">
        <v>453</v>
      </c>
      <c r="B74" s="50" t="s">
        <v>454</v>
      </c>
      <c r="C74" s="50" t="s">
        <v>455</v>
      </c>
      <c r="D74" s="50" t="s">
        <v>456</v>
      </c>
      <c r="E74" s="50">
        <v>95024</v>
      </c>
      <c r="F74" s="50" t="s">
        <v>457</v>
      </c>
      <c r="G74" s="50" t="s">
        <v>107</v>
      </c>
      <c r="H74" s="50" t="s">
        <v>34</v>
      </c>
      <c r="I74" s="50"/>
      <c r="J74" s="50" t="s">
        <v>36</v>
      </c>
      <c r="K74" s="54" t="s">
        <v>458</v>
      </c>
      <c r="L74" s="50">
        <v>3</v>
      </c>
      <c r="M74" s="50">
        <v>2</v>
      </c>
      <c r="N74" s="50">
        <v>2</v>
      </c>
      <c r="O74" s="50">
        <v>2</v>
      </c>
      <c r="P74" s="50"/>
      <c r="Q74" s="50"/>
      <c r="R74" s="50"/>
      <c r="S74" s="50">
        <v>1</v>
      </c>
      <c r="T74" s="50"/>
      <c r="U74" s="50"/>
      <c r="V74" s="50"/>
      <c r="W74" s="50">
        <v>4</v>
      </c>
      <c r="X74" s="50" t="s">
        <v>38</v>
      </c>
      <c r="Y74" s="50" t="s">
        <v>38</v>
      </c>
      <c r="Z74" s="50" t="s">
        <v>37</v>
      </c>
      <c r="AA74" s="50" t="s">
        <v>37</v>
      </c>
      <c r="AB74" s="55" t="s">
        <v>38</v>
      </c>
      <c r="AC74" s="54"/>
    </row>
    <row r="75" spans="1:29" s="22" customFormat="1" ht="102" x14ac:dyDescent="0.2">
      <c r="A75" s="50" t="s">
        <v>47</v>
      </c>
      <c r="B75" s="50" t="s">
        <v>48</v>
      </c>
      <c r="C75" s="50" t="s">
        <v>49</v>
      </c>
      <c r="D75" s="50" t="s">
        <v>459</v>
      </c>
      <c r="E75" s="50">
        <v>90011</v>
      </c>
      <c r="F75" s="50" t="s">
        <v>51</v>
      </c>
      <c r="G75" s="50" t="s">
        <v>52</v>
      </c>
      <c r="H75" s="50" t="s">
        <v>34</v>
      </c>
      <c r="I75" s="50">
        <v>24</v>
      </c>
      <c r="J75" s="50" t="s">
        <v>36</v>
      </c>
      <c r="K75" s="54" t="s">
        <v>460</v>
      </c>
      <c r="L75" s="52"/>
      <c r="M75" s="52">
        <v>2</v>
      </c>
      <c r="N75" s="52">
        <v>2</v>
      </c>
      <c r="O75" s="52" t="s">
        <v>37</v>
      </c>
      <c r="P75" s="52">
        <v>2</v>
      </c>
      <c r="Q75" s="52">
        <v>1</v>
      </c>
      <c r="R75" s="52"/>
      <c r="S75" s="52">
        <v>1</v>
      </c>
      <c r="T75" s="52"/>
      <c r="U75" s="52"/>
      <c r="V75" s="52">
        <v>12</v>
      </c>
      <c r="W75" s="52">
        <v>4</v>
      </c>
      <c r="X75" s="52" t="s">
        <v>38</v>
      </c>
      <c r="Y75" s="52" t="s">
        <v>38</v>
      </c>
      <c r="Z75" s="52" t="s">
        <v>38</v>
      </c>
      <c r="AA75" s="52" t="s">
        <v>38</v>
      </c>
      <c r="AB75" s="53" t="s">
        <v>38</v>
      </c>
      <c r="AC75" s="51"/>
    </row>
    <row r="76" spans="1:29" s="22" customFormat="1" ht="25.5" x14ac:dyDescent="0.2">
      <c r="A76" s="50" t="s">
        <v>55</v>
      </c>
      <c r="B76" s="50" t="s">
        <v>56</v>
      </c>
      <c r="C76" s="50" t="s">
        <v>57</v>
      </c>
      <c r="D76" s="50" t="s">
        <v>58</v>
      </c>
      <c r="E76" s="50">
        <v>94100</v>
      </c>
      <c r="F76" s="50" t="s">
        <v>59</v>
      </c>
      <c r="G76" s="50" t="s">
        <v>59</v>
      </c>
      <c r="H76" s="50" t="s">
        <v>34</v>
      </c>
      <c r="I76" s="50">
        <v>72</v>
      </c>
      <c r="J76" s="50" t="s">
        <v>36</v>
      </c>
      <c r="K76" s="54" t="s">
        <v>60</v>
      </c>
      <c r="L76" s="52"/>
      <c r="M76" s="52">
        <v>2</v>
      </c>
      <c r="N76" s="52">
        <v>2</v>
      </c>
      <c r="O76" s="52">
        <v>2</v>
      </c>
      <c r="P76" s="52" t="s">
        <v>46</v>
      </c>
      <c r="Q76" s="52"/>
      <c r="R76" s="52"/>
      <c r="S76" s="52"/>
      <c r="T76" s="52"/>
      <c r="U76" s="52"/>
      <c r="V76" s="52"/>
      <c r="W76" s="52"/>
      <c r="X76" s="52" t="s">
        <v>38</v>
      </c>
      <c r="Y76" s="52" t="s">
        <v>38</v>
      </c>
      <c r="Z76" s="52" t="s">
        <v>38</v>
      </c>
      <c r="AA76" s="52" t="s">
        <v>37</v>
      </c>
      <c r="AB76" s="53" t="s">
        <v>38</v>
      </c>
      <c r="AC76" s="51"/>
    </row>
    <row r="77" spans="1:29" s="22" customFormat="1" ht="25.5" x14ac:dyDescent="0.2">
      <c r="A77" s="50" t="s">
        <v>461</v>
      </c>
      <c r="B77" s="50" t="s">
        <v>462</v>
      </c>
      <c r="C77" s="50" t="s">
        <v>463</v>
      </c>
      <c r="D77" s="50" t="s">
        <v>464</v>
      </c>
      <c r="E77" s="50">
        <v>98124</v>
      </c>
      <c r="F77" s="50" t="s">
        <v>113</v>
      </c>
      <c r="G77" s="50" t="s">
        <v>113</v>
      </c>
      <c r="H77" s="50" t="s">
        <v>34</v>
      </c>
      <c r="I77" s="50">
        <v>24</v>
      </c>
      <c r="J77" s="50" t="s">
        <v>36</v>
      </c>
      <c r="K77" s="54" t="s">
        <v>465</v>
      </c>
      <c r="L77" s="50">
        <v>3</v>
      </c>
      <c r="M77" s="50">
        <v>2</v>
      </c>
      <c r="N77" s="50">
        <v>2</v>
      </c>
      <c r="O77" s="50" t="s">
        <v>37</v>
      </c>
      <c r="P77" s="50">
        <v>4</v>
      </c>
      <c r="Q77" s="50">
        <v>3</v>
      </c>
      <c r="R77" s="50"/>
      <c r="S77" s="50">
        <v>1</v>
      </c>
      <c r="T77" s="50"/>
      <c r="U77" s="50"/>
      <c r="V77" s="50">
        <v>8</v>
      </c>
      <c r="W77" s="50">
        <v>4</v>
      </c>
      <c r="X77" s="50" t="s">
        <v>38</v>
      </c>
      <c r="Y77" s="50" t="s">
        <v>38</v>
      </c>
      <c r="Z77" s="50" t="s">
        <v>38</v>
      </c>
      <c r="AA77" s="50" t="s">
        <v>37</v>
      </c>
      <c r="AB77" s="55" t="s">
        <v>38</v>
      </c>
      <c r="AC77" s="54"/>
    </row>
    <row r="78" spans="1:29" s="22" customFormat="1" ht="12.75" x14ac:dyDescent="0.2">
      <c r="A78" s="50" t="s">
        <v>80</v>
      </c>
      <c r="B78" s="50" t="s">
        <v>466</v>
      </c>
      <c r="C78" s="50" t="s">
        <v>467</v>
      </c>
      <c r="D78" s="50" t="s">
        <v>468</v>
      </c>
      <c r="E78" s="50">
        <v>96100</v>
      </c>
      <c r="F78" s="50" t="s">
        <v>66</v>
      </c>
      <c r="G78" s="50" t="s">
        <v>66</v>
      </c>
      <c r="H78" s="50" t="s">
        <v>34</v>
      </c>
      <c r="I78" s="50">
        <v>54</v>
      </c>
      <c r="J78" s="50" t="s">
        <v>36</v>
      </c>
      <c r="K78" s="54" t="s">
        <v>469</v>
      </c>
      <c r="L78" s="50">
        <v>3</v>
      </c>
      <c r="M78" s="52">
        <v>2</v>
      </c>
      <c r="N78" s="52">
        <v>2</v>
      </c>
      <c r="O78" s="52">
        <v>2</v>
      </c>
      <c r="P78" s="52"/>
      <c r="Q78" s="52"/>
      <c r="R78" s="52"/>
      <c r="S78" s="52">
        <v>1</v>
      </c>
      <c r="T78" s="52">
        <v>1</v>
      </c>
      <c r="U78" s="52">
        <v>2</v>
      </c>
      <c r="V78" s="52">
        <v>12</v>
      </c>
      <c r="W78" s="52">
        <v>3</v>
      </c>
      <c r="X78" s="52" t="s">
        <v>38</v>
      </c>
      <c r="Y78" s="52" t="s">
        <v>38</v>
      </c>
      <c r="Z78" s="52" t="s">
        <v>38</v>
      </c>
      <c r="AA78" s="52" t="s">
        <v>38</v>
      </c>
      <c r="AB78" s="53" t="s">
        <v>38</v>
      </c>
      <c r="AC78" s="51"/>
    </row>
    <row r="79" spans="1:29" s="56" customFormat="1" ht="25.5" x14ac:dyDescent="0.2">
      <c r="A79" s="50" t="s">
        <v>218</v>
      </c>
      <c r="B79" s="50" t="s">
        <v>470</v>
      </c>
      <c r="C79" s="50" t="s">
        <v>471</v>
      </c>
      <c r="D79" s="50" t="s">
        <v>472</v>
      </c>
      <c r="E79" s="50">
        <v>91100</v>
      </c>
      <c r="F79" s="50" t="s">
        <v>266</v>
      </c>
      <c r="G79" s="50" t="s">
        <v>266</v>
      </c>
      <c r="H79" s="50" t="s">
        <v>34</v>
      </c>
      <c r="I79" s="50"/>
      <c r="J79" s="50" t="s">
        <v>36</v>
      </c>
      <c r="K79" s="54" t="s">
        <v>465</v>
      </c>
      <c r="L79" s="50">
        <v>3</v>
      </c>
      <c r="M79" s="50">
        <v>2</v>
      </c>
      <c r="N79" s="50">
        <v>2</v>
      </c>
      <c r="O79" s="50">
        <v>2</v>
      </c>
      <c r="P79" s="50"/>
      <c r="Q79" s="50"/>
      <c r="R79" s="50"/>
      <c r="S79" s="50">
        <v>1</v>
      </c>
      <c r="T79" s="50"/>
      <c r="U79" s="50">
        <v>2</v>
      </c>
      <c r="V79" s="50"/>
      <c r="W79" s="50">
        <v>6</v>
      </c>
      <c r="X79" s="50" t="s">
        <v>38</v>
      </c>
      <c r="Y79" s="50" t="s">
        <v>38</v>
      </c>
      <c r="Z79" s="50" t="s">
        <v>38</v>
      </c>
      <c r="AA79" s="50" t="s">
        <v>38</v>
      </c>
      <c r="AB79" s="55" t="s">
        <v>38</v>
      </c>
      <c r="AC79" s="54"/>
    </row>
    <row r="80" spans="1:29" s="22" customFormat="1" ht="12.75" x14ac:dyDescent="0.2">
      <c r="A80" s="50" t="s">
        <v>473</v>
      </c>
      <c r="B80" s="50" t="s">
        <v>474</v>
      </c>
      <c r="C80" s="50" t="s">
        <v>475</v>
      </c>
      <c r="D80" s="50" t="s">
        <v>476</v>
      </c>
      <c r="E80" s="50">
        <v>98063</v>
      </c>
      <c r="F80" s="50" t="s">
        <v>477</v>
      </c>
      <c r="G80" s="50" t="s">
        <v>478</v>
      </c>
      <c r="H80" s="50" t="s">
        <v>34</v>
      </c>
      <c r="I80" s="50">
        <v>24</v>
      </c>
      <c r="J80" s="50" t="s">
        <v>35</v>
      </c>
      <c r="K80" s="51"/>
      <c r="L80" s="50">
        <v>3</v>
      </c>
      <c r="M80" s="52">
        <v>2</v>
      </c>
      <c r="N80" s="52" t="s">
        <v>37</v>
      </c>
      <c r="O80" s="52">
        <v>2</v>
      </c>
      <c r="P80" s="52">
        <v>4</v>
      </c>
      <c r="Q80" s="52">
        <v>1</v>
      </c>
      <c r="R80" s="52"/>
      <c r="S80" s="52"/>
      <c r="T80" s="52"/>
      <c r="U80" s="52"/>
      <c r="V80" s="52">
        <v>13</v>
      </c>
      <c r="W80" s="52">
        <v>2</v>
      </c>
      <c r="X80" s="52" t="s">
        <v>38</v>
      </c>
      <c r="Y80" s="52" t="s">
        <v>38</v>
      </c>
      <c r="Z80" s="52" t="s">
        <v>38</v>
      </c>
      <c r="AA80" s="52" t="s">
        <v>38</v>
      </c>
      <c r="AB80" s="53" t="s">
        <v>38</v>
      </c>
      <c r="AC80" s="51"/>
    </row>
    <row r="81" spans="1:29" s="22" customFormat="1" ht="25.5" x14ac:dyDescent="0.2">
      <c r="A81" s="50" t="s">
        <v>383</v>
      </c>
      <c r="B81" s="50" t="s">
        <v>479</v>
      </c>
      <c r="C81" s="50" t="s">
        <v>480</v>
      </c>
      <c r="D81" s="50" t="s">
        <v>481</v>
      </c>
      <c r="E81" s="50">
        <v>93012</v>
      </c>
      <c r="F81" s="50" t="s">
        <v>482</v>
      </c>
      <c r="G81" s="50" t="s">
        <v>166</v>
      </c>
      <c r="H81" s="50" t="s">
        <v>34</v>
      </c>
      <c r="I81" s="50">
        <v>84</v>
      </c>
      <c r="J81" s="50" t="s">
        <v>35</v>
      </c>
      <c r="K81" s="54" t="s">
        <v>483</v>
      </c>
      <c r="L81" s="50">
        <v>3</v>
      </c>
      <c r="M81" s="52">
        <v>2</v>
      </c>
      <c r="N81" s="52">
        <v>2</v>
      </c>
      <c r="O81" s="52">
        <v>2</v>
      </c>
      <c r="P81" s="52" t="s">
        <v>35</v>
      </c>
      <c r="Q81" s="52"/>
      <c r="R81" s="52"/>
      <c r="S81" s="52">
        <v>1</v>
      </c>
      <c r="T81" s="52">
        <v>1</v>
      </c>
      <c r="U81" s="52"/>
      <c r="V81" s="52">
        <v>28</v>
      </c>
      <c r="W81" s="52">
        <v>5</v>
      </c>
      <c r="X81" s="52" t="s">
        <v>38</v>
      </c>
      <c r="Y81" s="52" t="s">
        <v>38</v>
      </c>
      <c r="Z81" s="52" t="s">
        <v>38</v>
      </c>
      <c r="AA81" s="52" t="s">
        <v>38</v>
      </c>
      <c r="AB81" s="53" t="s">
        <v>38</v>
      </c>
      <c r="AC81" s="51"/>
    </row>
    <row r="82" spans="1:29" s="22" customFormat="1" ht="76.5" x14ac:dyDescent="0.2">
      <c r="A82" s="50" t="s">
        <v>62</v>
      </c>
      <c r="B82" s="50" t="s">
        <v>63</v>
      </c>
      <c r="C82" s="50" t="s">
        <v>64</v>
      </c>
      <c r="D82" s="50" t="s">
        <v>65</v>
      </c>
      <c r="E82" s="50">
        <v>96100</v>
      </c>
      <c r="F82" s="50" t="s">
        <v>66</v>
      </c>
      <c r="G82" s="50" t="s">
        <v>66</v>
      </c>
      <c r="H82" s="50" t="s">
        <v>34</v>
      </c>
      <c r="I82" s="50">
        <v>180</v>
      </c>
      <c r="J82" s="50" t="s">
        <v>36</v>
      </c>
      <c r="K82" s="54" t="s">
        <v>484</v>
      </c>
      <c r="L82" s="50">
        <v>3</v>
      </c>
      <c r="M82" s="52">
        <v>2</v>
      </c>
      <c r="N82" s="52">
        <v>2</v>
      </c>
      <c r="O82" s="52" t="s">
        <v>37</v>
      </c>
      <c r="P82" s="52"/>
      <c r="Q82" s="52"/>
      <c r="R82" s="52"/>
      <c r="S82" s="52">
        <v>1</v>
      </c>
      <c r="T82" s="52"/>
      <c r="U82" s="52">
        <v>2</v>
      </c>
      <c r="V82" s="52"/>
      <c r="W82" s="52"/>
      <c r="X82" s="52" t="s">
        <v>38</v>
      </c>
      <c r="Y82" s="52" t="s">
        <v>38</v>
      </c>
      <c r="Z82" s="52" t="s">
        <v>37</v>
      </c>
      <c r="AA82" s="52" t="s">
        <v>37</v>
      </c>
      <c r="AB82" s="53" t="s">
        <v>38</v>
      </c>
      <c r="AC82" s="51"/>
    </row>
    <row r="83" spans="1:29" s="22" customFormat="1" ht="12.75" x14ac:dyDescent="0.2">
      <c r="A83" s="50" t="s">
        <v>485</v>
      </c>
      <c r="B83" s="50" t="s">
        <v>486</v>
      </c>
      <c r="C83" s="50" t="s">
        <v>487</v>
      </c>
      <c r="D83" s="50" t="s">
        <v>488</v>
      </c>
      <c r="E83" s="50">
        <v>96019</v>
      </c>
      <c r="F83" s="50" t="s">
        <v>489</v>
      </c>
      <c r="G83" s="50" t="s">
        <v>490</v>
      </c>
      <c r="H83" s="50" t="s">
        <v>34</v>
      </c>
      <c r="I83" s="50">
        <v>54</v>
      </c>
      <c r="J83" s="50" t="s">
        <v>35</v>
      </c>
      <c r="K83" s="51"/>
      <c r="L83" s="50">
        <v>3</v>
      </c>
      <c r="M83" s="52">
        <v>2</v>
      </c>
      <c r="N83" s="52">
        <v>2</v>
      </c>
      <c r="O83" s="52" t="s">
        <v>37</v>
      </c>
      <c r="P83" s="52"/>
      <c r="Q83" s="52"/>
      <c r="R83" s="52"/>
      <c r="S83" s="52">
        <v>1</v>
      </c>
      <c r="T83" s="52"/>
      <c r="U83" s="52">
        <v>2</v>
      </c>
      <c r="V83" s="52">
        <v>18</v>
      </c>
      <c r="W83" s="52">
        <v>3</v>
      </c>
      <c r="X83" s="52" t="s">
        <v>38</v>
      </c>
      <c r="Y83" s="52" t="s">
        <v>38</v>
      </c>
      <c r="Z83" s="52" t="s">
        <v>38</v>
      </c>
      <c r="AA83" s="52" t="s">
        <v>37</v>
      </c>
      <c r="AB83" s="53" t="s">
        <v>38</v>
      </c>
      <c r="AC83" s="51"/>
    </row>
    <row r="84" spans="1:29" s="22" customFormat="1" ht="25.5" x14ac:dyDescent="0.2">
      <c r="A84" s="50" t="s">
        <v>108</v>
      </c>
      <c r="B84" s="50" t="s">
        <v>491</v>
      </c>
      <c r="C84" s="50" t="s">
        <v>492</v>
      </c>
      <c r="D84" s="50" t="s">
        <v>493</v>
      </c>
      <c r="E84" s="50">
        <v>96100</v>
      </c>
      <c r="F84" s="50" t="s">
        <v>231</v>
      </c>
      <c r="G84" s="50" t="s">
        <v>231</v>
      </c>
      <c r="H84" s="50" t="s">
        <v>34</v>
      </c>
      <c r="I84" s="50">
        <v>132</v>
      </c>
      <c r="J84" s="50" t="s">
        <v>36</v>
      </c>
      <c r="K84" s="54" t="s">
        <v>465</v>
      </c>
      <c r="L84" s="50">
        <v>3</v>
      </c>
      <c r="M84" s="52">
        <v>2</v>
      </c>
      <c r="N84" s="52">
        <v>2</v>
      </c>
      <c r="O84" s="52">
        <v>2</v>
      </c>
      <c r="P84" s="52"/>
      <c r="Q84" s="52"/>
      <c r="R84" s="52"/>
      <c r="S84" s="52"/>
      <c r="T84" s="52"/>
      <c r="U84" s="52"/>
      <c r="V84" s="52"/>
      <c r="W84" s="52"/>
      <c r="X84" s="52" t="s">
        <v>38</v>
      </c>
      <c r="Y84" s="52" t="s">
        <v>38</v>
      </c>
      <c r="Z84" s="52" t="s">
        <v>38</v>
      </c>
      <c r="AA84" s="52" t="s">
        <v>38</v>
      </c>
      <c r="AB84" s="53" t="s">
        <v>38</v>
      </c>
      <c r="AC84" s="51"/>
    </row>
    <row r="85" spans="1:29" s="22" customFormat="1" ht="12.75" x14ac:dyDescent="0.2">
      <c r="A85" s="50" t="s">
        <v>494</v>
      </c>
      <c r="B85" s="50" t="s">
        <v>495</v>
      </c>
      <c r="C85" s="50" t="s">
        <v>496</v>
      </c>
      <c r="D85" s="50" t="s">
        <v>497</v>
      </c>
      <c r="E85" s="50">
        <v>98049</v>
      </c>
      <c r="F85" s="50" t="s">
        <v>498</v>
      </c>
      <c r="G85" s="50" t="s">
        <v>113</v>
      </c>
      <c r="H85" s="50" t="s">
        <v>34</v>
      </c>
      <c r="I85" s="50">
        <v>45</v>
      </c>
      <c r="J85" s="50" t="s">
        <v>35</v>
      </c>
      <c r="K85" s="51"/>
      <c r="L85" s="50">
        <v>3</v>
      </c>
      <c r="M85" s="52">
        <v>2</v>
      </c>
      <c r="N85" s="52">
        <v>2</v>
      </c>
      <c r="O85" s="52" t="s">
        <v>37</v>
      </c>
      <c r="P85" s="52"/>
      <c r="Q85" s="52"/>
      <c r="R85" s="52"/>
      <c r="S85" s="52">
        <v>1</v>
      </c>
      <c r="T85" s="52"/>
      <c r="U85" s="52"/>
      <c r="V85" s="52">
        <v>15</v>
      </c>
      <c r="W85" s="52">
        <v>3</v>
      </c>
      <c r="X85" s="52" t="s">
        <v>38</v>
      </c>
      <c r="Y85" s="52" t="s">
        <v>38</v>
      </c>
      <c r="Z85" s="52" t="s">
        <v>38</v>
      </c>
      <c r="AA85" s="52" t="s">
        <v>38</v>
      </c>
      <c r="AB85" s="53" t="s">
        <v>38</v>
      </c>
      <c r="AC85" s="51"/>
    </row>
    <row r="86" spans="1:29" s="22" customFormat="1" ht="12.75" x14ac:dyDescent="0.2">
      <c r="A86" s="50" t="s">
        <v>499</v>
      </c>
      <c r="B86" s="50" t="s">
        <v>500</v>
      </c>
      <c r="C86" s="50" t="s">
        <v>501</v>
      </c>
      <c r="D86" s="50" t="s">
        <v>502</v>
      </c>
      <c r="E86" s="50">
        <v>96100</v>
      </c>
      <c r="F86" s="50" t="s">
        <v>231</v>
      </c>
      <c r="G86" s="50" t="s">
        <v>490</v>
      </c>
      <c r="H86" s="50" t="s">
        <v>34</v>
      </c>
      <c r="I86" s="50">
        <v>27</v>
      </c>
      <c r="J86" s="50" t="s">
        <v>36</v>
      </c>
      <c r="K86" s="54" t="s">
        <v>469</v>
      </c>
      <c r="L86" s="50">
        <v>3</v>
      </c>
      <c r="M86" s="52">
        <v>2</v>
      </c>
      <c r="N86" s="52" t="s">
        <v>37</v>
      </c>
      <c r="O86" s="52" t="s">
        <v>37</v>
      </c>
      <c r="P86" s="52"/>
      <c r="Q86" s="52"/>
      <c r="R86" s="52"/>
      <c r="S86" s="52">
        <v>1</v>
      </c>
      <c r="T86" s="52"/>
      <c r="U86" s="52">
        <v>2</v>
      </c>
      <c r="V86" s="52">
        <v>9</v>
      </c>
      <c r="W86" s="52">
        <v>2</v>
      </c>
      <c r="X86" s="52" t="s">
        <v>38</v>
      </c>
      <c r="Y86" s="52" t="s">
        <v>37</v>
      </c>
      <c r="Z86" s="52" t="s">
        <v>38</v>
      </c>
      <c r="AA86" s="52" t="s">
        <v>37</v>
      </c>
      <c r="AB86" s="53" t="s">
        <v>38</v>
      </c>
      <c r="AC86" s="51"/>
    </row>
    <row r="87" spans="1:29" s="22" customFormat="1" ht="12.75" x14ac:dyDescent="0.2">
      <c r="A87" s="50" t="s">
        <v>203</v>
      </c>
      <c r="B87" s="50" t="s">
        <v>503</v>
      </c>
      <c r="C87" s="50" t="s">
        <v>504</v>
      </c>
      <c r="D87" s="50" t="s">
        <v>505</v>
      </c>
      <c r="E87" s="50">
        <v>98068</v>
      </c>
      <c r="F87" s="50" t="s">
        <v>503</v>
      </c>
      <c r="G87" s="50" t="s">
        <v>113</v>
      </c>
      <c r="H87" s="50" t="s">
        <v>34</v>
      </c>
      <c r="I87" s="50">
        <v>27</v>
      </c>
      <c r="J87" s="50" t="s">
        <v>35</v>
      </c>
      <c r="K87" s="51"/>
      <c r="L87" s="50">
        <v>3</v>
      </c>
      <c r="M87" s="52">
        <v>2</v>
      </c>
      <c r="N87" s="52" t="s">
        <v>37</v>
      </c>
      <c r="O87" s="52" t="s">
        <v>37</v>
      </c>
      <c r="P87" s="52"/>
      <c r="Q87" s="52"/>
      <c r="R87" s="52"/>
      <c r="S87" s="52">
        <v>1</v>
      </c>
      <c r="T87" s="52">
        <v>1</v>
      </c>
      <c r="U87" s="52"/>
      <c r="V87" s="52">
        <v>9</v>
      </c>
      <c r="W87" s="52">
        <v>2</v>
      </c>
      <c r="X87" s="52" t="s">
        <v>38</v>
      </c>
      <c r="Y87" s="52" t="s">
        <v>38</v>
      </c>
      <c r="Z87" s="52" t="s">
        <v>38</v>
      </c>
      <c r="AA87" s="52" t="s">
        <v>37</v>
      </c>
      <c r="AB87" s="53" t="s">
        <v>38</v>
      </c>
      <c r="AC87" s="51"/>
    </row>
    <row r="88" spans="1:29" s="22" customFormat="1" ht="25.5" x14ac:dyDescent="0.2">
      <c r="A88" s="50" t="s">
        <v>119</v>
      </c>
      <c r="B88" s="50" t="s">
        <v>506</v>
      </c>
      <c r="C88" s="50" t="s">
        <v>121</v>
      </c>
      <c r="D88" s="50" t="s">
        <v>122</v>
      </c>
      <c r="E88" s="50">
        <v>95126</v>
      </c>
      <c r="F88" s="50" t="s">
        <v>107</v>
      </c>
      <c r="G88" s="50" t="s">
        <v>123</v>
      </c>
      <c r="H88" s="50" t="s">
        <v>34</v>
      </c>
      <c r="I88" s="50">
        <v>202</v>
      </c>
      <c r="J88" s="50" t="s">
        <v>35</v>
      </c>
      <c r="K88" s="51" t="s">
        <v>465</v>
      </c>
      <c r="L88" s="52"/>
      <c r="M88" s="52">
        <v>2</v>
      </c>
      <c r="N88" s="52">
        <v>2</v>
      </c>
      <c r="O88" s="52" t="s">
        <v>37</v>
      </c>
      <c r="P88" s="52"/>
      <c r="Q88" s="52"/>
      <c r="R88" s="52"/>
      <c r="S88" s="52"/>
      <c r="T88" s="52"/>
      <c r="U88" s="52"/>
      <c r="V88" s="52"/>
      <c r="W88" s="52"/>
      <c r="X88" s="52" t="s">
        <v>38</v>
      </c>
      <c r="Y88" s="52" t="s">
        <v>37</v>
      </c>
      <c r="Z88" s="52" t="s">
        <v>37</v>
      </c>
      <c r="AA88" s="52" t="s">
        <v>37</v>
      </c>
      <c r="AB88" s="53" t="s">
        <v>38</v>
      </c>
      <c r="AC88" s="51"/>
    </row>
    <row r="89" spans="1:29" s="22" customFormat="1" ht="12.75" x14ac:dyDescent="0.2">
      <c r="AC89" s="61"/>
    </row>
    <row r="90" spans="1:29" s="22" customFormat="1" ht="15.75" x14ac:dyDescent="0.2">
      <c r="A90" s="25" t="s">
        <v>75</v>
      </c>
      <c r="AC90" s="61"/>
    </row>
    <row r="91" spans="1:29" s="22" customFormat="1" ht="15.75" x14ac:dyDescent="0.2">
      <c r="A91" s="26" t="s">
        <v>76</v>
      </c>
      <c r="AC91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workbookViewId="0">
      <selection activeCell="AG6" sqref="AG6"/>
    </sheetView>
  </sheetViews>
  <sheetFormatPr defaultRowHeight="15" x14ac:dyDescent="0.25"/>
  <cols>
    <col min="1" max="1" width="79.7109375" customWidth="1"/>
    <col min="2" max="2" width="77" customWidth="1"/>
    <col min="3" max="3" width="14.7109375" customWidth="1"/>
    <col min="4" max="4" width="32.28515625" bestFit="1" customWidth="1"/>
    <col min="5" max="5" width="12.42578125" bestFit="1" customWidth="1"/>
    <col min="6" max="6" width="30" bestFit="1" customWidth="1"/>
    <col min="7" max="7" width="11.85546875" bestFit="1" customWidth="1"/>
    <col min="8" max="8" width="48.85546875" bestFit="1" customWidth="1"/>
    <col min="9" max="9" width="72.5703125" bestFit="1" customWidth="1"/>
    <col min="10" max="10" width="62.140625" bestFit="1" customWidth="1"/>
    <col min="11" max="11" width="13.85546875" customWidth="1"/>
    <col min="12" max="12" width="13.42578125" bestFit="1" customWidth="1"/>
    <col min="13" max="13" width="12.42578125" bestFit="1" customWidth="1"/>
    <col min="14" max="14" width="9" bestFit="1" customWidth="1"/>
    <col min="15" max="15" width="10" bestFit="1" customWidth="1"/>
    <col min="16" max="16" width="9" bestFit="1" customWidth="1"/>
    <col min="17" max="17" width="18.85546875" bestFit="1" customWidth="1"/>
    <col min="18" max="18" width="7.85546875" bestFit="1" customWidth="1"/>
    <col min="19" max="19" width="13.42578125" bestFit="1" customWidth="1"/>
    <col min="20" max="20" width="12.7109375" bestFit="1" customWidth="1"/>
    <col min="21" max="21" width="11.28515625" bestFit="1" customWidth="1"/>
    <col min="22" max="22" width="8.5703125" bestFit="1" customWidth="1"/>
    <col min="23" max="23" width="9" bestFit="1" customWidth="1"/>
    <col min="24" max="24" width="10" bestFit="1" customWidth="1"/>
    <col min="25" max="25" width="13.42578125" bestFit="1" customWidth="1"/>
    <col min="26" max="26" width="11.7109375" bestFit="1" customWidth="1"/>
    <col min="27" max="27" width="13.7109375" bestFit="1" customWidth="1"/>
    <col min="28" max="28" width="10" bestFit="1" customWidth="1"/>
    <col min="29" max="29" width="8.85546875" bestFit="1" customWidth="1"/>
    <col min="30" max="30" width="20.42578125" customWidth="1"/>
  </cols>
  <sheetData>
    <row r="1" spans="1:30" ht="54" customHeight="1" x14ac:dyDescent="0.25">
      <c r="A1" s="1" t="s">
        <v>507</v>
      </c>
      <c r="B1" s="1"/>
      <c r="AA1" s="2"/>
    </row>
    <row r="2" spans="1:30" s="62" customFormat="1" ht="15.75" x14ac:dyDescent="0.25">
      <c r="AD2" s="63"/>
    </row>
    <row r="3" spans="1:30" s="68" customFormat="1" ht="38.25" x14ac:dyDescent="0.25">
      <c r="A3" s="64" t="s">
        <v>1</v>
      </c>
      <c r="B3" s="64" t="s">
        <v>2</v>
      </c>
      <c r="C3" s="65" t="s">
        <v>3</v>
      </c>
      <c r="D3" s="64" t="s">
        <v>4</v>
      </c>
      <c r="E3" s="64" t="s">
        <v>78</v>
      </c>
      <c r="F3" s="64" t="s">
        <v>5</v>
      </c>
      <c r="G3" s="64" t="s">
        <v>6</v>
      </c>
      <c r="H3" s="65" t="s">
        <v>7</v>
      </c>
      <c r="I3" s="64" t="s">
        <v>79</v>
      </c>
      <c r="J3" s="64" t="s">
        <v>8</v>
      </c>
      <c r="K3" s="65" t="s">
        <v>9</v>
      </c>
      <c r="L3" s="64" t="s">
        <v>10</v>
      </c>
      <c r="M3" s="64" t="s">
        <v>11</v>
      </c>
      <c r="N3" s="3" t="s">
        <v>12</v>
      </c>
      <c r="O3" s="3" t="s">
        <v>13</v>
      </c>
      <c r="P3" s="3" t="s">
        <v>14</v>
      </c>
      <c r="Q3" s="66" t="s">
        <v>15</v>
      </c>
      <c r="R3" s="66" t="s">
        <v>16</v>
      </c>
      <c r="S3" s="66" t="s">
        <v>17</v>
      </c>
      <c r="T3" s="66" t="s">
        <v>18</v>
      </c>
      <c r="U3" s="66" t="s">
        <v>19</v>
      </c>
      <c r="V3" s="66" t="s">
        <v>20</v>
      </c>
      <c r="W3" s="66" t="s">
        <v>21</v>
      </c>
      <c r="X3" s="66" t="s">
        <v>22</v>
      </c>
      <c r="Y3" s="66" t="s">
        <v>23</v>
      </c>
      <c r="Z3" s="66" t="s">
        <v>24</v>
      </c>
      <c r="AA3" s="66" t="s">
        <v>25</v>
      </c>
      <c r="AB3" s="66" t="s">
        <v>26</v>
      </c>
      <c r="AC3" s="67" t="s">
        <v>27</v>
      </c>
      <c r="AD3" s="94" t="s">
        <v>681</v>
      </c>
    </row>
    <row r="4" spans="1:30" s="13" customFormat="1" ht="12.75" x14ac:dyDescent="0.2">
      <c r="A4" s="7" t="s">
        <v>508</v>
      </c>
      <c r="B4" s="7" t="s">
        <v>509</v>
      </c>
      <c r="C4" s="7" t="s">
        <v>510</v>
      </c>
      <c r="D4" s="7" t="s">
        <v>511</v>
      </c>
      <c r="E4" s="7">
        <v>95126</v>
      </c>
      <c r="F4" s="7" t="s">
        <v>107</v>
      </c>
      <c r="G4" s="7" t="s">
        <v>107</v>
      </c>
      <c r="H4" s="7" t="s">
        <v>34</v>
      </c>
      <c r="I4" s="10"/>
      <c r="J4" s="7">
        <v>54</v>
      </c>
      <c r="K4" s="7" t="s">
        <v>35</v>
      </c>
      <c r="L4" s="9"/>
      <c r="M4" s="7">
        <v>3</v>
      </c>
      <c r="N4" s="10">
        <v>2</v>
      </c>
      <c r="O4" s="10">
        <v>2</v>
      </c>
      <c r="P4" s="10" t="s">
        <v>37</v>
      </c>
      <c r="Q4" s="10">
        <v>2</v>
      </c>
      <c r="R4" s="10">
        <v>1</v>
      </c>
      <c r="S4" s="10">
        <v>3</v>
      </c>
      <c r="T4" s="10">
        <v>1</v>
      </c>
      <c r="U4" s="10">
        <v>1</v>
      </c>
      <c r="V4" s="10">
        <v>2</v>
      </c>
      <c r="W4" s="10">
        <v>5</v>
      </c>
      <c r="X4" s="10">
        <v>2</v>
      </c>
      <c r="Y4" s="10" t="s">
        <v>38</v>
      </c>
      <c r="Z4" s="10" t="s">
        <v>38</v>
      </c>
      <c r="AA4" s="10" t="s">
        <v>38</v>
      </c>
      <c r="AB4" s="10" t="s">
        <v>37</v>
      </c>
      <c r="AC4" s="31" t="s">
        <v>38</v>
      </c>
      <c r="AD4" s="69">
        <v>1</v>
      </c>
    </row>
    <row r="5" spans="1:30" s="23" customFormat="1" ht="25.5" x14ac:dyDescent="0.2">
      <c r="A5" s="70" t="s">
        <v>135</v>
      </c>
      <c r="B5" s="70" t="s">
        <v>136</v>
      </c>
      <c r="C5" s="70" t="s">
        <v>137</v>
      </c>
      <c r="D5" s="70" t="s">
        <v>138</v>
      </c>
      <c r="E5" s="70">
        <v>95034</v>
      </c>
      <c r="F5" s="70" t="s">
        <v>139</v>
      </c>
      <c r="G5" s="70" t="s">
        <v>85</v>
      </c>
      <c r="H5" s="70" t="s">
        <v>34</v>
      </c>
      <c r="I5" s="70"/>
      <c r="J5" s="70">
        <v>24</v>
      </c>
      <c r="K5" s="70" t="s">
        <v>35</v>
      </c>
      <c r="L5" s="71"/>
      <c r="M5" s="70">
        <v>3</v>
      </c>
      <c r="N5" s="70">
        <v>2</v>
      </c>
      <c r="O5" s="70" t="s">
        <v>37</v>
      </c>
      <c r="P5" s="70">
        <v>2</v>
      </c>
      <c r="Q5" s="70">
        <v>4</v>
      </c>
      <c r="R5" s="70">
        <v>3</v>
      </c>
      <c r="S5" s="70"/>
      <c r="T5" s="70">
        <v>1</v>
      </c>
      <c r="U5" s="70"/>
      <c r="V5" s="70">
        <v>2</v>
      </c>
      <c r="W5" s="70">
        <v>4</v>
      </c>
      <c r="X5" s="70">
        <v>12</v>
      </c>
      <c r="Y5" s="70" t="s">
        <v>140</v>
      </c>
      <c r="Z5" s="70" t="s">
        <v>140</v>
      </c>
      <c r="AA5" s="70" t="s">
        <v>38</v>
      </c>
      <c r="AB5" s="70" t="s">
        <v>38</v>
      </c>
      <c r="AC5" s="72" t="s">
        <v>38</v>
      </c>
      <c r="AD5" s="95" t="s">
        <v>512</v>
      </c>
    </row>
    <row r="6" spans="1:30" s="13" customFormat="1" ht="25.5" x14ac:dyDescent="0.2">
      <c r="A6" s="73" t="s">
        <v>80</v>
      </c>
      <c r="B6" s="73" t="s">
        <v>513</v>
      </c>
      <c r="C6" s="73" t="s">
        <v>514</v>
      </c>
      <c r="D6" s="73" t="s">
        <v>515</v>
      </c>
      <c r="E6" s="73">
        <v>95129</v>
      </c>
      <c r="F6" s="73" t="s">
        <v>85</v>
      </c>
      <c r="G6" s="73" t="s">
        <v>85</v>
      </c>
      <c r="H6" s="73" t="s">
        <v>86</v>
      </c>
      <c r="I6" s="73" t="s">
        <v>516</v>
      </c>
      <c r="J6" s="73">
        <v>24</v>
      </c>
      <c r="K6" s="73" t="s">
        <v>36</v>
      </c>
      <c r="L6" s="74" t="s">
        <v>517</v>
      </c>
      <c r="M6" s="73">
        <v>3</v>
      </c>
      <c r="N6" s="73">
        <v>2</v>
      </c>
      <c r="O6" s="73">
        <v>2</v>
      </c>
      <c r="P6" s="73">
        <v>2</v>
      </c>
      <c r="Q6" s="73">
        <v>3</v>
      </c>
      <c r="R6" s="73">
        <v>3</v>
      </c>
      <c r="S6" s="73"/>
      <c r="T6" s="73">
        <v>1</v>
      </c>
      <c r="U6" s="73"/>
      <c r="V6" s="73"/>
      <c r="W6" s="73">
        <v>6</v>
      </c>
      <c r="X6" s="73">
        <v>2</v>
      </c>
      <c r="Y6" s="73" t="s">
        <v>38</v>
      </c>
      <c r="Z6" s="73" t="s">
        <v>38</v>
      </c>
      <c r="AA6" s="73" t="s">
        <v>38</v>
      </c>
      <c r="AB6" s="73" t="s">
        <v>38</v>
      </c>
      <c r="AC6" s="75" t="s">
        <v>38</v>
      </c>
      <c r="AD6" s="76">
        <v>2</v>
      </c>
    </row>
    <row r="7" spans="1:30" s="13" customFormat="1" ht="12.75" x14ac:dyDescent="0.2">
      <c r="A7" s="73" t="s">
        <v>518</v>
      </c>
      <c r="B7" s="73" t="s">
        <v>519</v>
      </c>
      <c r="C7" s="73" t="s">
        <v>520</v>
      </c>
      <c r="D7" s="73" t="s">
        <v>521</v>
      </c>
      <c r="E7" s="73">
        <v>95128</v>
      </c>
      <c r="F7" s="73" t="s">
        <v>85</v>
      </c>
      <c r="G7" s="73" t="s">
        <v>123</v>
      </c>
      <c r="H7" s="73" t="s">
        <v>86</v>
      </c>
      <c r="I7" s="73" t="s">
        <v>514</v>
      </c>
      <c r="J7" s="73">
        <v>32</v>
      </c>
      <c r="K7" s="73" t="s">
        <v>35</v>
      </c>
      <c r="L7" s="74"/>
      <c r="M7" s="73">
        <v>3</v>
      </c>
      <c r="N7" s="73">
        <v>2</v>
      </c>
      <c r="O7" s="73">
        <v>2</v>
      </c>
      <c r="P7" s="73" t="s">
        <v>37</v>
      </c>
      <c r="Q7" s="73">
        <v>1</v>
      </c>
      <c r="R7" s="73">
        <v>1</v>
      </c>
      <c r="S7" s="73"/>
      <c r="T7" s="73">
        <v>1</v>
      </c>
      <c r="U7" s="73"/>
      <c r="V7" s="73"/>
      <c r="W7" s="73">
        <v>6</v>
      </c>
      <c r="X7" s="73">
        <v>2</v>
      </c>
      <c r="Y7" s="73" t="s">
        <v>38</v>
      </c>
      <c r="Z7" s="73" t="s">
        <v>38</v>
      </c>
      <c r="AA7" s="73" t="s">
        <v>38</v>
      </c>
      <c r="AB7" s="73" t="s">
        <v>37</v>
      </c>
      <c r="AC7" s="75" t="s">
        <v>38</v>
      </c>
      <c r="AD7" s="77"/>
    </row>
    <row r="8" spans="1:30" s="80" customFormat="1" ht="25.5" x14ac:dyDescent="0.2">
      <c r="A8" s="70" t="s">
        <v>522</v>
      </c>
      <c r="B8" s="70" t="s">
        <v>142</v>
      </c>
      <c r="C8" s="70" t="s">
        <v>143</v>
      </c>
      <c r="D8" s="70" t="s">
        <v>144</v>
      </c>
      <c r="E8" s="70">
        <v>98066</v>
      </c>
      <c r="F8" s="70" t="s">
        <v>112</v>
      </c>
      <c r="G8" s="70" t="s">
        <v>44</v>
      </c>
      <c r="H8" s="70" t="s">
        <v>34</v>
      </c>
      <c r="I8" s="78"/>
      <c r="J8" s="70">
        <v>28</v>
      </c>
      <c r="K8" s="70" t="s">
        <v>36</v>
      </c>
      <c r="L8" s="71" t="s">
        <v>517</v>
      </c>
      <c r="M8" s="70">
        <v>3</v>
      </c>
      <c r="N8" s="78">
        <v>2</v>
      </c>
      <c r="O8" s="78">
        <v>2</v>
      </c>
      <c r="P8" s="78">
        <v>2</v>
      </c>
      <c r="Q8" s="78">
        <v>3</v>
      </c>
      <c r="R8" s="78">
        <v>2</v>
      </c>
      <c r="S8" s="78"/>
      <c r="T8" s="78">
        <v>1</v>
      </c>
      <c r="U8" s="78">
        <v>1</v>
      </c>
      <c r="V8" s="78"/>
      <c r="W8" s="78">
        <v>12</v>
      </c>
      <c r="X8" s="78">
        <v>2</v>
      </c>
      <c r="Y8" s="78" t="s">
        <v>38</v>
      </c>
      <c r="Z8" s="78" t="s">
        <v>38</v>
      </c>
      <c r="AA8" s="78" t="s">
        <v>38</v>
      </c>
      <c r="AB8" s="78" t="s">
        <v>38</v>
      </c>
      <c r="AC8" s="79" t="s">
        <v>38</v>
      </c>
      <c r="AD8" s="96" t="s">
        <v>512</v>
      </c>
    </row>
    <row r="9" spans="1:30" s="13" customFormat="1" ht="12.75" x14ac:dyDescent="0.2">
      <c r="A9" s="7" t="s">
        <v>80</v>
      </c>
      <c r="B9" s="7" t="s">
        <v>346</v>
      </c>
      <c r="C9" s="7" t="s">
        <v>347</v>
      </c>
      <c r="D9" s="7" t="s">
        <v>523</v>
      </c>
      <c r="E9" s="7">
        <v>98061</v>
      </c>
      <c r="F9" s="7" t="s">
        <v>349</v>
      </c>
      <c r="G9" s="7" t="s">
        <v>44</v>
      </c>
      <c r="H9" s="7" t="s">
        <v>34</v>
      </c>
      <c r="I9" s="10"/>
      <c r="J9" s="7">
        <v>30</v>
      </c>
      <c r="K9" s="7" t="s">
        <v>35</v>
      </c>
      <c r="L9" s="9"/>
      <c r="M9" s="7">
        <v>3</v>
      </c>
      <c r="N9" s="10">
        <v>2</v>
      </c>
      <c r="O9" s="10" t="s">
        <v>37</v>
      </c>
      <c r="P9" s="10">
        <v>2</v>
      </c>
      <c r="Q9" s="10">
        <v>4</v>
      </c>
      <c r="R9" s="10">
        <v>2</v>
      </c>
      <c r="S9" s="10"/>
      <c r="T9" s="10">
        <v>1</v>
      </c>
      <c r="U9" s="10"/>
      <c r="V9" s="10"/>
      <c r="W9" s="10">
        <v>12</v>
      </c>
      <c r="X9" s="10">
        <v>3</v>
      </c>
      <c r="Y9" s="10" t="s">
        <v>38</v>
      </c>
      <c r="Z9" s="10" t="s">
        <v>38</v>
      </c>
      <c r="AA9" s="10" t="s">
        <v>38</v>
      </c>
      <c r="AB9" s="10" t="s">
        <v>38</v>
      </c>
      <c r="AC9" s="31" t="s">
        <v>38</v>
      </c>
      <c r="AD9" s="69">
        <v>3</v>
      </c>
    </row>
    <row r="10" spans="1:30" s="13" customFormat="1" ht="12.75" x14ac:dyDescent="0.2">
      <c r="A10" s="7" t="s">
        <v>524</v>
      </c>
      <c r="B10" s="7" t="s">
        <v>525</v>
      </c>
      <c r="C10" s="7" t="s">
        <v>184</v>
      </c>
      <c r="D10" s="7" t="s">
        <v>185</v>
      </c>
      <c r="E10" s="7">
        <v>92026</v>
      </c>
      <c r="F10" s="7" t="s">
        <v>186</v>
      </c>
      <c r="G10" s="7" t="s">
        <v>187</v>
      </c>
      <c r="H10" s="7" t="s">
        <v>34</v>
      </c>
      <c r="I10" s="10"/>
      <c r="J10" s="7">
        <v>108</v>
      </c>
      <c r="K10" s="7" t="s">
        <v>36</v>
      </c>
      <c r="L10" s="6" t="s">
        <v>526</v>
      </c>
      <c r="M10" s="7">
        <v>3</v>
      </c>
      <c r="N10" s="10">
        <v>2</v>
      </c>
      <c r="O10" s="10">
        <v>2</v>
      </c>
      <c r="P10" s="10">
        <v>2</v>
      </c>
      <c r="Q10" s="10"/>
      <c r="R10" s="10"/>
      <c r="S10" s="10"/>
      <c r="T10" s="10">
        <v>1</v>
      </c>
      <c r="U10" s="10">
        <v>1</v>
      </c>
      <c r="V10" s="10">
        <v>2</v>
      </c>
      <c r="W10" s="10">
        <v>4</v>
      </c>
      <c r="X10" s="10">
        <v>4</v>
      </c>
      <c r="Y10" s="10" t="s">
        <v>38</v>
      </c>
      <c r="Z10" s="10" t="s">
        <v>38</v>
      </c>
      <c r="AA10" s="10" t="s">
        <v>38</v>
      </c>
      <c r="AB10" s="10" t="s">
        <v>38</v>
      </c>
      <c r="AC10" s="31" t="s">
        <v>38</v>
      </c>
      <c r="AD10" s="69">
        <v>4</v>
      </c>
    </row>
    <row r="11" spans="1:30" s="13" customFormat="1" ht="12.75" x14ac:dyDescent="0.2">
      <c r="A11" s="7" t="s">
        <v>203</v>
      </c>
      <c r="B11" s="7" t="s">
        <v>527</v>
      </c>
      <c r="C11" s="7" t="s">
        <v>528</v>
      </c>
      <c r="D11" s="7" t="s">
        <v>529</v>
      </c>
      <c r="E11" s="7">
        <v>98066</v>
      </c>
      <c r="F11" s="7" t="s">
        <v>112</v>
      </c>
      <c r="G11" s="7" t="s">
        <v>327</v>
      </c>
      <c r="H11" s="7" t="s">
        <v>34</v>
      </c>
      <c r="I11" s="7"/>
      <c r="J11" s="7">
        <v>24</v>
      </c>
      <c r="K11" s="7" t="s">
        <v>36</v>
      </c>
      <c r="L11" s="6" t="s">
        <v>530</v>
      </c>
      <c r="M11" s="7">
        <v>3</v>
      </c>
      <c r="N11" s="7">
        <v>2</v>
      </c>
      <c r="O11" s="7">
        <v>2</v>
      </c>
      <c r="P11" s="7">
        <v>2</v>
      </c>
      <c r="Q11" s="7">
        <v>1</v>
      </c>
      <c r="R11" s="7">
        <v>2</v>
      </c>
      <c r="S11" s="7"/>
      <c r="T11" s="7">
        <v>1</v>
      </c>
      <c r="U11" s="7"/>
      <c r="V11" s="7"/>
      <c r="W11" s="7" t="s">
        <v>272</v>
      </c>
      <c r="X11" s="7">
        <v>4</v>
      </c>
      <c r="Y11" s="7" t="s">
        <v>38</v>
      </c>
      <c r="Z11" s="7" t="s">
        <v>38</v>
      </c>
      <c r="AA11" s="7" t="s">
        <v>38</v>
      </c>
      <c r="AB11" s="7" t="s">
        <v>38</v>
      </c>
      <c r="AC11" s="81" t="s">
        <v>38</v>
      </c>
      <c r="AD11" s="69">
        <v>5</v>
      </c>
    </row>
    <row r="12" spans="1:30" s="13" customFormat="1" ht="12.75" x14ac:dyDescent="0.2">
      <c r="A12" s="7" t="s">
        <v>238</v>
      </c>
      <c r="B12" s="7" t="s">
        <v>239</v>
      </c>
      <c r="C12" s="7" t="s">
        <v>531</v>
      </c>
      <c r="D12" s="7" t="s">
        <v>241</v>
      </c>
      <c r="E12" s="7">
        <v>97013</v>
      </c>
      <c r="F12" s="7" t="s">
        <v>242</v>
      </c>
      <c r="G12" s="7" t="s">
        <v>243</v>
      </c>
      <c r="H12" s="7" t="s">
        <v>34</v>
      </c>
      <c r="I12" s="10"/>
      <c r="J12" s="7">
        <v>24</v>
      </c>
      <c r="K12" s="7" t="s">
        <v>35</v>
      </c>
      <c r="L12" s="9"/>
      <c r="M12" s="7">
        <v>3</v>
      </c>
      <c r="N12" s="10">
        <v>2</v>
      </c>
      <c r="O12" s="10">
        <v>2</v>
      </c>
      <c r="P12" s="10" t="s">
        <v>37</v>
      </c>
      <c r="Q12" s="10">
        <v>3</v>
      </c>
      <c r="R12" s="10">
        <v>1</v>
      </c>
      <c r="S12" s="10"/>
      <c r="T12" s="10">
        <v>1</v>
      </c>
      <c r="U12" s="10"/>
      <c r="V12" s="10"/>
      <c r="W12" s="10">
        <v>24</v>
      </c>
      <c r="X12" s="10">
        <v>2</v>
      </c>
      <c r="Y12" s="10" t="s">
        <v>38</v>
      </c>
      <c r="Z12" s="10" t="s">
        <v>38</v>
      </c>
      <c r="AA12" s="10" t="s">
        <v>38</v>
      </c>
      <c r="AB12" s="10" t="s">
        <v>37</v>
      </c>
      <c r="AC12" s="31" t="s">
        <v>38</v>
      </c>
      <c r="AD12" s="69">
        <v>6</v>
      </c>
    </row>
    <row r="13" spans="1:30" s="13" customFormat="1" ht="25.5" x14ac:dyDescent="0.2">
      <c r="A13" s="7" t="s">
        <v>532</v>
      </c>
      <c r="B13" s="7" t="s">
        <v>533</v>
      </c>
      <c r="C13" s="7" t="s">
        <v>534</v>
      </c>
      <c r="D13" s="7" t="s">
        <v>535</v>
      </c>
      <c r="E13" s="7">
        <v>90124</v>
      </c>
      <c r="F13" s="7" t="s">
        <v>32</v>
      </c>
      <c r="G13" s="7" t="s">
        <v>160</v>
      </c>
      <c r="H13" s="7" t="s">
        <v>34</v>
      </c>
      <c r="I13" s="10"/>
      <c r="J13" s="7">
        <v>36</v>
      </c>
      <c r="K13" s="7" t="s">
        <v>36</v>
      </c>
      <c r="L13" s="6" t="s">
        <v>536</v>
      </c>
      <c r="M13" s="7">
        <v>3</v>
      </c>
      <c r="N13" s="10">
        <v>2</v>
      </c>
      <c r="O13" s="10">
        <v>2</v>
      </c>
      <c r="P13" s="10">
        <v>2</v>
      </c>
      <c r="Q13" s="10"/>
      <c r="R13" s="10"/>
      <c r="S13" s="10"/>
      <c r="T13" s="10">
        <v>1</v>
      </c>
      <c r="U13" s="10"/>
      <c r="V13" s="10">
        <v>2</v>
      </c>
      <c r="W13" s="10">
        <v>4</v>
      </c>
      <c r="X13" s="10">
        <v>2</v>
      </c>
      <c r="Y13" s="10" t="s">
        <v>38</v>
      </c>
      <c r="Z13" s="10" t="s">
        <v>37</v>
      </c>
      <c r="AA13" s="10" t="s">
        <v>37</v>
      </c>
      <c r="AB13" s="10" t="s">
        <v>38</v>
      </c>
      <c r="AC13" s="31" t="s">
        <v>38</v>
      </c>
      <c r="AD13" s="69">
        <v>7</v>
      </c>
    </row>
    <row r="14" spans="1:30" s="13" customFormat="1" ht="12.75" x14ac:dyDescent="0.2">
      <c r="A14" s="7" t="s">
        <v>102</v>
      </c>
      <c r="B14" s="7" t="s">
        <v>103</v>
      </c>
      <c r="C14" s="7" t="s">
        <v>104</v>
      </c>
      <c r="D14" s="7" t="s">
        <v>105</v>
      </c>
      <c r="E14" s="7">
        <v>95037</v>
      </c>
      <c r="F14" s="7" t="s">
        <v>106</v>
      </c>
      <c r="G14" s="7" t="s">
        <v>107</v>
      </c>
      <c r="H14" s="7" t="s">
        <v>34</v>
      </c>
      <c r="I14" s="10"/>
      <c r="J14" s="7">
        <v>51</v>
      </c>
      <c r="K14" s="7" t="s">
        <v>35</v>
      </c>
      <c r="L14" s="9"/>
      <c r="M14" s="7">
        <v>3</v>
      </c>
      <c r="N14" s="10">
        <v>2</v>
      </c>
      <c r="O14" s="10">
        <v>2</v>
      </c>
      <c r="P14" s="10" t="s">
        <v>37</v>
      </c>
      <c r="Q14" s="10"/>
      <c r="R14" s="10"/>
      <c r="S14" s="10">
        <v>3</v>
      </c>
      <c r="T14" s="10">
        <v>1</v>
      </c>
      <c r="U14" s="10"/>
      <c r="V14" s="10"/>
      <c r="W14" s="10">
        <v>13</v>
      </c>
      <c r="X14" s="10">
        <v>4</v>
      </c>
      <c r="Y14" s="10" t="s">
        <v>38</v>
      </c>
      <c r="Z14" s="10" t="s">
        <v>38</v>
      </c>
      <c r="AA14" s="10" t="s">
        <v>38</v>
      </c>
      <c r="AB14" s="10" t="s">
        <v>37</v>
      </c>
      <c r="AC14" s="31" t="s">
        <v>38</v>
      </c>
      <c r="AD14" s="69">
        <v>8</v>
      </c>
    </row>
    <row r="15" spans="1:30" s="13" customFormat="1" ht="12.75" x14ac:dyDescent="0.2">
      <c r="A15" s="73" t="s">
        <v>80</v>
      </c>
      <c r="B15" s="73" t="s">
        <v>537</v>
      </c>
      <c r="C15" s="73" t="s">
        <v>538</v>
      </c>
      <c r="D15" s="73" t="s">
        <v>539</v>
      </c>
      <c r="E15" s="73">
        <v>98051</v>
      </c>
      <c r="F15" s="73" t="s">
        <v>540</v>
      </c>
      <c r="G15" s="73" t="s">
        <v>44</v>
      </c>
      <c r="H15" s="73" t="s">
        <v>34</v>
      </c>
      <c r="I15" s="73"/>
      <c r="J15" s="73">
        <v>24</v>
      </c>
      <c r="K15" s="73" t="s">
        <v>35</v>
      </c>
      <c r="L15" s="74"/>
      <c r="M15" s="73">
        <v>3</v>
      </c>
      <c r="N15" s="73">
        <v>2</v>
      </c>
      <c r="O15" s="73" t="s">
        <v>37</v>
      </c>
      <c r="P15" s="73">
        <v>2</v>
      </c>
      <c r="Q15" s="73">
        <v>1</v>
      </c>
      <c r="R15" s="73">
        <v>2</v>
      </c>
      <c r="S15" s="73"/>
      <c r="T15" s="73">
        <v>1</v>
      </c>
      <c r="U15" s="73"/>
      <c r="V15" s="73"/>
      <c r="W15" s="73"/>
      <c r="X15" s="73"/>
      <c r="Y15" s="73" t="s">
        <v>38</v>
      </c>
      <c r="Z15" s="73" t="s">
        <v>38</v>
      </c>
      <c r="AA15" s="73" t="s">
        <v>38</v>
      </c>
      <c r="AB15" s="73" t="s">
        <v>38</v>
      </c>
      <c r="AC15" s="75" t="s">
        <v>38</v>
      </c>
      <c r="AD15" s="69">
        <v>9</v>
      </c>
    </row>
    <row r="16" spans="1:30" s="13" customFormat="1" ht="12.75" x14ac:dyDescent="0.2">
      <c r="A16" s="7" t="s">
        <v>283</v>
      </c>
      <c r="B16" s="7" t="s">
        <v>284</v>
      </c>
      <c r="C16" s="7" t="s">
        <v>285</v>
      </c>
      <c r="D16" s="7" t="s">
        <v>541</v>
      </c>
      <c r="E16" s="7">
        <v>94018</v>
      </c>
      <c r="F16" s="7" t="s">
        <v>287</v>
      </c>
      <c r="G16" s="7" t="s">
        <v>217</v>
      </c>
      <c r="H16" s="7" t="s">
        <v>34</v>
      </c>
      <c r="I16" s="10"/>
      <c r="J16" s="7">
        <v>27</v>
      </c>
      <c r="K16" s="7" t="s">
        <v>35</v>
      </c>
      <c r="L16" s="9"/>
      <c r="M16" s="7">
        <v>3</v>
      </c>
      <c r="N16" s="10">
        <v>2</v>
      </c>
      <c r="O16" s="10">
        <v>2</v>
      </c>
      <c r="P16" s="10">
        <v>2</v>
      </c>
      <c r="Q16" s="10"/>
      <c r="R16" s="10"/>
      <c r="S16" s="10"/>
      <c r="T16" s="10">
        <v>1</v>
      </c>
      <c r="U16" s="10"/>
      <c r="V16" s="10"/>
      <c r="W16" s="10">
        <v>9</v>
      </c>
      <c r="X16" s="10">
        <v>2</v>
      </c>
      <c r="Y16" s="10" t="s">
        <v>38</v>
      </c>
      <c r="Z16" s="10" t="s">
        <v>38</v>
      </c>
      <c r="AA16" s="10" t="s">
        <v>37</v>
      </c>
      <c r="AB16" s="10" t="s">
        <v>38</v>
      </c>
      <c r="AC16" s="31" t="s">
        <v>38</v>
      </c>
      <c r="AD16" s="12">
        <v>10</v>
      </c>
    </row>
    <row r="17" spans="1:30" s="13" customFormat="1" ht="12.75" x14ac:dyDescent="0.2">
      <c r="A17" s="7" t="s">
        <v>80</v>
      </c>
      <c r="B17" s="7" t="s">
        <v>542</v>
      </c>
      <c r="C17" s="7" t="s">
        <v>543</v>
      </c>
      <c r="D17" s="7" t="s">
        <v>544</v>
      </c>
      <c r="E17" s="7">
        <v>92018</v>
      </c>
      <c r="F17" s="7" t="s">
        <v>545</v>
      </c>
      <c r="G17" s="7" t="s">
        <v>179</v>
      </c>
      <c r="H17" s="7" t="s">
        <v>34</v>
      </c>
      <c r="I17" s="10"/>
      <c r="J17" s="7">
        <v>27</v>
      </c>
      <c r="K17" s="7" t="s">
        <v>35</v>
      </c>
      <c r="L17" s="9"/>
      <c r="M17" s="7">
        <v>3</v>
      </c>
      <c r="N17" s="10">
        <v>2</v>
      </c>
      <c r="O17" s="10">
        <v>2</v>
      </c>
      <c r="P17" s="10" t="s">
        <v>37</v>
      </c>
      <c r="Q17" s="10">
        <v>1</v>
      </c>
      <c r="R17" s="10">
        <v>2</v>
      </c>
      <c r="S17" s="10"/>
      <c r="T17" s="10"/>
      <c r="U17" s="10"/>
      <c r="V17" s="10"/>
      <c r="W17" s="10">
        <v>15</v>
      </c>
      <c r="X17" s="10">
        <v>2</v>
      </c>
      <c r="Y17" s="10" t="s">
        <v>38</v>
      </c>
      <c r="Z17" s="10" t="s">
        <v>38</v>
      </c>
      <c r="AA17" s="10" t="s">
        <v>38</v>
      </c>
      <c r="AB17" s="10" t="s">
        <v>37</v>
      </c>
      <c r="AC17" s="31" t="s">
        <v>38</v>
      </c>
      <c r="AD17" s="12">
        <v>11</v>
      </c>
    </row>
    <row r="18" spans="1:30" s="20" customFormat="1" ht="25.5" x14ac:dyDescent="0.2">
      <c r="A18" s="16" t="s">
        <v>222</v>
      </c>
      <c r="B18" s="16" t="s">
        <v>223</v>
      </c>
      <c r="C18" s="16" t="s">
        <v>224</v>
      </c>
      <c r="D18" s="16" t="s">
        <v>225</v>
      </c>
      <c r="E18" s="16">
        <v>92019</v>
      </c>
      <c r="F18" s="16" t="s">
        <v>226</v>
      </c>
      <c r="G18" s="16" t="s">
        <v>180</v>
      </c>
      <c r="H18" s="16" t="s">
        <v>34</v>
      </c>
      <c r="I18" s="16"/>
      <c r="J18" s="16">
        <v>24</v>
      </c>
      <c r="K18" s="16" t="s">
        <v>36</v>
      </c>
      <c r="L18" s="15" t="s">
        <v>546</v>
      </c>
      <c r="M18" s="16">
        <v>3</v>
      </c>
      <c r="N18" s="16">
        <v>2</v>
      </c>
      <c r="O18" s="16">
        <v>2</v>
      </c>
      <c r="P18" s="16">
        <v>2</v>
      </c>
      <c r="Q18" s="16"/>
      <c r="R18" s="16"/>
      <c r="S18" s="16"/>
      <c r="T18" s="16">
        <v>1</v>
      </c>
      <c r="U18" s="16"/>
      <c r="V18" s="16"/>
      <c r="W18" s="16">
        <v>6</v>
      </c>
      <c r="X18" s="16">
        <v>4</v>
      </c>
      <c r="Y18" s="16" t="s">
        <v>38</v>
      </c>
      <c r="Z18" s="16" t="s">
        <v>38</v>
      </c>
      <c r="AA18" s="16" t="s">
        <v>38</v>
      </c>
      <c r="AB18" s="16" t="s">
        <v>38</v>
      </c>
      <c r="AC18" s="35" t="s">
        <v>38</v>
      </c>
      <c r="AD18" s="82" t="s">
        <v>54</v>
      </c>
    </row>
    <row r="19" spans="1:30" s="20" customFormat="1" ht="12.75" x14ac:dyDescent="0.2">
      <c r="A19" s="16" t="s">
        <v>547</v>
      </c>
      <c r="B19" s="16" t="s">
        <v>548</v>
      </c>
      <c r="C19" s="16" t="s">
        <v>549</v>
      </c>
      <c r="D19" s="16" t="s">
        <v>550</v>
      </c>
      <c r="E19" s="16">
        <v>95123</v>
      </c>
      <c r="F19" s="16" t="s">
        <v>107</v>
      </c>
      <c r="G19" s="16" t="s">
        <v>107</v>
      </c>
      <c r="H19" s="16" t="s">
        <v>34</v>
      </c>
      <c r="I19" s="17"/>
      <c r="J19" s="16">
        <v>24</v>
      </c>
      <c r="K19" s="16" t="s">
        <v>36</v>
      </c>
      <c r="L19" s="15" t="s">
        <v>551</v>
      </c>
      <c r="M19" s="16">
        <v>3</v>
      </c>
      <c r="N19" s="17">
        <v>2</v>
      </c>
      <c r="O19" s="17">
        <v>2</v>
      </c>
      <c r="P19" s="17">
        <v>2</v>
      </c>
      <c r="Q19" s="17"/>
      <c r="R19" s="17"/>
      <c r="S19" s="17"/>
      <c r="T19" s="17">
        <v>1</v>
      </c>
      <c r="U19" s="17"/>
      <c r="V19" s="17"/>
      <c r="W19" s="17">
        <v>12</v>
      </c>
      <c r="X19" s="17">
        <v>4</v>
      </c>
      <c r="Y19" s="17" t="s">
        <v>38</v>
      </c>
      <c r="Z19" s="17" t="s">
        <v>38</v>
      </c>
      <c r="AA19" s="17" t="s">
        <v>38</v>
      </c>
      <c r="AB19" s="17" t="s">
        <v>38</v>
      </c>
      <c r="AC19" s="34" t="s">
        <v>38</v>
      </c>
      <c r="AD19" s="83" t="s">
        <v>61</v>
      </c>
    </row>
    <row r="20" spans="1:30" s="20" customFormat="1" ht="12.75" x14ac:dyDescent="0.2">
      <c r="A20" s="16" t="s">
        <v>80</v>
      </c>
      <c r="B20" s="16" t="s">
        <v>552</v>
      </c>
      <c r="C20" s="16" t="s">
        <v>553</v>
      </c>
      <c r="D20" s="16" t="s">
        <v>554</v>
      </c>
      <c r="E20" s="16">
        <v>96100</v>
      </c>
      <c r="F20" s="16" t="s">
        <v>66</v>
      </c>
      <c r="G20" s="16" t="s">
        <v>490</v>
      </c>
      <c r="H20" s="16" t="s">
        <v>86</v>
      </c>
      <c r="I20" s="16" t="s">
        <v>555</v>
      </c>
      <c r="J20" s="16" t="s">
        <v>556</v>
      </c>
      <c r="K20" s="16" t="s">
        <v>35</v>
      </c>
      <c r="L20" s="45"/>
      <c r="M20" s="16">
        <v>3</v>
      </c>
      <c r="N20" s="17">
        <v>2</v>
      </c>
      <c r="O20" s="17">
        <v>2</v>
      </c>
      <c r="P20" s="17">
        <v>2</v>
      </c>
      <c r="Q20" s="17"/>
      <c r="R20" s="17"/>
      <c r="S20" s="17"/>
      <c r="T20" s="17"/>
      <c r="U20" s="17"/>
      <c r="V20" s="17"/>
      <c r="W20" s="17"/>
      <c r="X20" s="17">
        <v>3</v>
      </c>
      <c r="Y20" s="17" t="s">
        <v>38</v>
      </c>
      <c r="Z20" s="17" t="s">
        <v>38</v>
      </c>
      <c r="AA20" s="17" t="s">
        <v>38</v>
      </c>
      <c r="AB20" s="17" t="s">
        <v>38</v>
      </c>
      <c r="AC20" s="34" t="s">
        <v>38</v>
      </c>
      <c r="AD20" s="83" t="s">
        <v>68</v>
      </c>
    </row>
    <row r="21" spans="1:30" s="20" customFormat="1" ht="12.75" x14ac:dyDescent="0.2">
      <c r="A21" s="16" t="s">
        <v>203</v>
      </c>
      <c r="B21" s="16" t="s">
        <v>557</v>
      </c>
      <c r="C21" s="16" t="s">
        <v>558</v>
      </c>
      <c r="D21" s="16" t="s">
        <v>559</v>
      </c>
      <c r="E21" s="16">
        <v>96012</v>
      </c>
      <c r="F21" s="16" t="s">
        <v>560</v>
      </c>
      <c r="G21" s="16" t="s">
        <v>231</v>
      </c>
      <c r="H21" s="16" t="s">
        <v>34</v>
      </c>
      <c r="I21" s="17"/>
      <c r="J21" s="16">
        <v>40</v>
      </c>
      <c r="K21" s="16" t="s">
        <v>35</v>
      </c>
      <c r="L21" s="45"/>
      <c r="M21" s="16">
        <v>3</v>
      </c>
      <c r="N21" s="17">
        <v>2</v>
      </c>
      <c r="O21" s="17">
        <v>2</v>
      </c>
      <c r="P21" s="17" t="s">
        <v>37</v>
      </c>
      <c r="Q21" s="17"/>
      <c r="R21" s="17"/>
      <c r="S21" s="17"/>
      <c r="T21" s="17">
        <v>1</v>
      </c>
      <c r="U21" s="17">
        <v>1</v>
      </c>
      <c r="V21" s="17"/>
      <c r="W21" s="17">
        <v>6</v>
      </c>
      <c r="X21" s="17">
        <v>3</v>
      </c>
      <c r="Y21" s="17" t="s">
        <v>38</v>
      </c>
      <c r="Z21" s="17" t="s">
        <v>38</v>
      </c>
      <c r="AA21" s="17" t="s">
        <v>38</v>
      </c>
      <c r="AB21" s="17" t="s">
        <v>37</v>
      </c>
      <c r="AC21" s="34" t="s">
        <v>38</v>
      </c>
      <c r="AD21" s="83" t="s">
        <v>74</v>
      </c>
    </row>
    <row r="22" spans="1:30" s="20" customFormat="1" ht="25.5" x14ac:dyDescent="0.2">
      <c r="A22" s="16" t="s">
        <v>518</v>
      </c>
      <c r="B22" s="16" t="s">
        <v>561</v>
      </c>
      <c r="C22" s="16" t="s">
        <v>97</v>
      </c>
      <c r="D22" s="16" t="s">
        <v>98</v>
      </c>
      <c r="E22" s="16">
        <v>91025</v>
      </c>
      <c r="F22" s="16" t="s">
        <v>99</v>
      </c>
      <c r="G22" s="16" t="s">
        <v>100</v>
      </c>
      <c r="H22" s="16" t="s">
        <v>562</v>
      </c>
      <c r="I22" s="16" t="s">
        <v>563</v>
      </c>
      <c r="J22" s="16">
        <v>12</v>
      </c>
      <c r="K22" s="16" t="s">
        <v>36</v>
      </c>
      <c r="L22" s="15" t="s">
        <v>564</v>
      </c>
      <c r="M22" s="16">
        <v>3</v>
      </c>
      <c r="N22" s="17">
        <v>2</v>
      </c>
      <c r="O22" s="17">
        <v>2</v>
      </c>
      <c r="P22" s="17">
        <v>2</v>
      </c>
      <c r="Q22" s="17"/>
      <c r="R22" s="17"/>
      <c r="S22" s="17"/>
      <c r="T22" s="17"/>
      <c r="U22" s="17"/>
      <c r="V22" s="17"/>
      <c r="W22" s="17">
        <v>9</v>
      </c>
      <c r="X22" s="17">
        <v>1</v>
      </c>
      <c r="Y22" s="17" t="s">
        <v>38</v>
      </c>
      <c r="Z22" s="17" t="s">
        <v>38</v>
      </c>
      <c r="AA22" s="17" t="s">
        <v>38</v>
      </c>
      <c r="AB22" s="17" t="s">
        <v>38</v>
      </c>
      <c r="AC22" s="34" t="s">
        <v>38</v>
      </c>
      <c r="AD22" s="84" t="s">
        <v>118</v>
      </c>
    </row>
    <row r="23" spans="1:30" s="20" customFormat="1" ht="12.75" x14ac:dyDescent="0.2">
      <c r="A23" s="85" t="s">
        <v>203</v>
      </c>
      <c r="B23" s="85" t="s">
        <v>565</v>
      </c>
      <c r="C23" s="85" t="s">
        <v>566</v>
      </c>
      <c r="D23" s="85" t="s">
        <v>567</v>
      </c>
      <c r="E23" s="85">
        <v>96100</v>
      </c>
      <c r="F23" s="85" t="s">
        <v>231</v>
      </c>
      <c r="G23" s="85" t="s">
        <v>490</v>
      </c>
      <c r="H23" s="85" t="s">
        <v>86</v>
      </c>
      <c r="I23" s="85" t="s">
        <v>568</v>
      </c>
      <c r="J23" s="85"/>
      <c r="K23" s="85" t="s">
        <v>35</v>
      </c>
      <c r="L23" s="86"/>
      <c r="M23" s="85">
        <v>3</v>
      </c>
      <c r="N23" s="85">
        <v>2</v>
      </c>
      <c r="O23" s="85">
        <v>2</v>
      </c>
      <c r="P23" s="85" t="s">
        <v>37</v>
      </c>
      <c r="Q23" s="85"/>
      <c r="R23" s="85"/>
      <c r="S23" s="85"/>
      <c r="T23" s="85">
        <v>1</v>
      </c>
      <c r="U23" s="85"/>
      <c r="V23" s="85"/>
      <c r="W23" s="85">
        <v>12</v>
      </c>
      <c r="X23" s="85">
        <v>3</v>
      </c>
      <c r="Y23" s="85" t="s">
        <v>38</v>
      </c>
      <c r="Z23" s="85" t="s">
        <v>38</v>
      </c>
      <c r="AA23" s="85" t="s">
        <v>37</v>
      </c>
      <c r="AB23" s="85" t="s">
        <v>37</v>
      </c>
      <c r="AC23" s="87" t="s">
        <v>38</v>
      </c>
      <c r="AD23" s="84" t="s">
        <v>569</v>
      </c>
    </row>
    <row r="24" spans="1:30" s="20" customFormat="1" ht="12.75" x14ac:dyDescent="0.2">
      <c r="A24" s="16" t="s">
        <v>570</v>
      </c>
      <c r="B24" s="16" t="s">
        <v>571</v>
      </c>
      <c r="C24" s="16" t="s">
        <v>572</v>
      </c>
      <c r="D24" s="17" t="s">
        <v>573</v>
      </c>
      <c r="E24" s="17">
        <v>90018</v>
      </c>
      <c r="F24" s="16" t="s">
        <v>574</v>
      </c>
      <c r="G24" s="16" t="s">
        <v>32</v>
      </c>
      <c r="H24" s="17" t="s">
        <v>34</v>
      </c>
      <c r="I24" s="17"/>
      <c r="J24" s="17">
        <v>45</v>
      </c>
      <c r="K24" s="16" t="s">
        <v>35</v>
      </c>
      <c r="L24" s="45"/>
      <c r="M24" s="16">
        <v>3</v>
      </c>
      <c r="N24" s="17">
        <v>2</v>
      </c>
      <c r="O24" s="17">
        <v>2</v>
      </c>
      <c r="P24" s="17" t="s">
        <v>37</v>
      </c>
      <c r="Q24" s="17"/>
      <c r="R24" s="17"/>
      <c r="S24" s="17"/>
      <c r="T24" s="17">
        <v>1</v>
      </c>
      <c r="U24" s="17"/>
      <c r="V24" s="17"/>
      <c r="W24" s="17">
        <v>6</v>
      </c>
      <c r="X24" s="17">
        <v>2</v>
      </c>
      <c r="Y24" s="17" t="s">
        <v>38</v>
      </c>
      <c r="Z24" s="17" t="s">
        <v>38</v>
      </c>
      <c r="AA24" s="17" t="s">
        <v>37</v>
      </c>
      <c r="AB24" s="17" t="s">
        <v>37</v>
      </c>
      <c r="AC24" s="34" t="s">
        <v>38</v>
      </c>
      <c r="AD24" s="84" t="s">
        <v>575</v>
      </c>
    </row>
    <row r="25" spans="1:30" s="20" customFormat="1" ht="12.75" x14ac:dyDescent="0.2">
      <c r="A25" s="16" t="s">
        <v>576</v>
      </c>
      <c r="B25" s="16" t="s">
        <v>577</v>
      </c>
      <c r="C25" s="16" t="s">
        <v>280</v>
      </c>
      <c r="D25" s="16" t="s">
        <v>578</v>
      </c>
      <c r="E25" s="16">
        <v>90143</v>
      </c>
      <c r="F25" s="16" t="s">
        <v>32</v>
      </c>
      <c r="G25" s="16" t="s">
        <v>32</v>
      </c>
      <c r="H25" s="16" t="s">
        <v>34</v>
      </c>
      <c r="I25" s="17"/>
      <c r="J25" s="47">
        <v>90</v>
      </c>
      <c r="K25" s="16" t="s">
        <v>36</v>
      </c>
      <c r="L25" s="15" t="s">
        <v>579</v>
      </c>
      <c r="M25" s="16">
        <v>3</v>
      </c>
      <c r="N25" s="17">
        <v>2</v>
      </c>
      <c r="O25" s="17" t="s">
        <v>37</v>
      </c>
      <c r="P25" s="17" t="s">
        <v>37</v>
      </c>
      <c r="Q25" s="17">
        <v>1</v>
      </c>
      <c r="R25" s="17">
        <v>1</v>
      </c>
      <c r="S25" s="17"/>
      <c r="T25" s="17">
        <v>1</v>
      </c>
      <c r="U25" s="17"/>
      <c r="V25" s="17"/>
      <c r="W25" s="17">
        <v>10</v>
      </c>
      <c r="X25" s="17">
        <v>5</v>
      </c>
      <c r="Y25" s="17" t="s">
        <v>38</v>
      </c>
      <c r="Z25" s="17" t="s">
        <v>38</v>
      </c>
      <c r="AA25" s="17" t="s">
        <v>37</v>
      </c>
      <c r="AB25" s="17" t="s">
        <v>37</v>
      </c>
      <c r="AC25" s="34" t="s">
        <v>38</v>
      </c>
      <c r="AD25" s="84" t="s">
        <v>580</v>
      </c>
    </row>
    <row r="26" spans="1:30" s="22" customFormat="1" ht="12.75" x14ac:dyDescent="0.2">
      <c r="A26" s="50" t="s">
        <v>581</v>
      </c>
      <c r="B26" s="50" t="s">
        <v>374</v>
      </c>
      <c r="C26" s="50" t="s">
        <v>375</v>
      </c>
      <c r="D26" s="52" t="s">
        <v>582</v>
      </c>
      <c r="E26" s="52">
        <v>95030</v>
      </c>
      <c r="F26" s="50" t="s">
        <v>377</v>
      </c>
      <c r="G26" s="50" t="s">
        <v>107</v>
      </c>
      <c r="H26" s="52" t="s">
        <v>583</v>
      </c>
      <c r="I26" s="52"/>
      <c r="J26" s="52">
        <v>42</v>
      </c>
      <c r="K26" s="50" t="s">
        <v>35</v>
      </c>
      <c r="L26" s="51"/>
      <c r="M26" s="50">
        <v>3</v>
      </c>
      <c r="N26" s="52">
        <v>2</v>
      </c>
      <c r="O26" s="52">
        <v>2</v>
      </c>
      <c r="P26" s="52" t="s">
        <v>37</v>
      </c>
      <c r="Q26" s="52"/>
      <c r="R26" s="52"/>
      <c r="S26" s="52"/>
      <c r="T26" s="52"/>
      <c r="U26" s="52"/>
      <c r="V26" s="52"/>
      <c r="W26" s="52" t="s">
        <v>294</v>
      </c>
      <c r="X26" s="52">
        <v>2</v>
      </c>
      <c r="Y26" s="52" t="s">
        <v>38</v>
      </c>
      <c r="Z26" s="52" t="s">
        <v>38</v>
      </c>
      <c r="AA26" s="52" t="s">
        <v>38</v>
      </c>
      <c r="AB26" s="52" t="s">
        <v>37</v>
      </c>
      <c r="AC26" s="53" t="s">
        <v>38</v>
      </c>
      <c r="AD26" s="88"/>
    </row>
    <row r="27" spans="1:30" s="22" customFormat="1" ht="12.75" x14ac:dyDescent="0.2">
      <c r="A27" s="50" t="s">
        <v>383</v>
      </c>
      <c r="B27" s="50" t="s">
        <v>384</v>
      </c>
      <c r="C27" s="50" t="s">
        <v>385</v>
      </c>
      <c r="D27" s="50" t="s">
        <v>386</v>
      </c>
      <c r="E27" s="50">
        <v>97013</v>
      </c>
      <c r="F27" s="50" t="s">
        <v>387</v>
      </c>
      <c r="G27" s="50" t="s">
        <v>388</v>
      </c>
      <c r="H27" s="50" t="s">
        <v>34</v>
      </c>
      <c r="I27" s="50" t="s">
        <v>35</v>
      </c>
      <c r="J27" s="50">
        <v>36</v>
      </c>
      <c r="K27" s="50" t="s">
        <v>35</v>
      </c>
      <c r="L27" s="51"/>
      <c r="M27" s="50">
        <v>3</v>
      </c>
      <c r="N27" s="52">
        <v>2</v>
      </c>
      <c r="O27" s="52">
        <v>2</v>
      </c>
      <c r="P27" s="52" t="s">
        <v>37</v>
      </c>
      <c r="Q27" s="52" t="s">
        <v>46</v>
      </c>
      <c r="R27" s="52"/>
      <c r="S27" s="52"/>
      <c r="T27" s="52"/>
      <c r="U27" s="52"/>
      <c r="V27" s="52"/>
      <c r="W27" s="52"/>
      <c r="X27" s="52"/>
      <c r="Y27" s="52" t="s">
        <v>38</v>
      </c>
      <c r="Z27" s="52" t="s">
        <v>38</v>
      </c>
      <c r="AA27" s="52" t="s">
        <v>37</v>
      </c>
      <c r="AB27" s="52" t="s">
        <v>37</v>
      </c>
      <c r="AC27" s="53" t="s">
        <v>38</v>
      </c>
      <c r="AD27" s="88"/>
    </row>
    <row r="28" spans="1:30" s="22" customFormat="1" ht="12.75" x14ac:dyDescent="0.2">
      <c r="A28" s="50" t="s">
        <v>532</v>
      </c>
      <c r="B28" s="50" t="s">
        <v>584</v>
      </c>
      <c r="C28" s="50" t="s">
        <v>585</v>
      </c>
      <c r="D28" s="50" t="s">
        <v>586</v>
      </c>
      <c r="E28" s="50">
        <v>95013</v>
      </c>
      <c r="F28" s="50" t="s">
        <v>587</v>
      </c>
      <c r="G28" s="50" t="s">
        <v>85</v>
      </c>
      <c r="H28" s="50" t="s">
        <v>34</v>
      </c>
      <c r="I28" s="52"/>
      <c r="J28" s="50">
        <v>24</v>
      </c>
      <c r="K28" s="50" t="s">
        <v>35</v>
      </c>
      <c r="L28" s="51"/>
      <c r="M28" s="50">
        <v>3</v>
      </c>
      <c r="N28" s="52">
        <v>2</v>
      </c>
      <c r="O28" s="52">
        <v>2</v>
      </c>
      <c r="P28" s="52" t="s">
        <v>37</v>
      </c>
      <c r="Q28" s="52"/>
      <c r="R28" s="52"/>
      <c r="S28" s="52"/>
      <c r="T28" s="52"/>
      <c r="U28" s="52"/>
      <c r="V28" s="52"/>
      <c r="W28" s="52">
        <v>24</v>
      </c>
      <c r="X28" s="52">
        <v>48</v>
      </c>
      <c r="Y28" s="52" t="s">
        <v>38</v>
      </c>
      <c r="Z28" s="52" t="s">
        <v>38</v>
      </c>
      <c r="AA28" s="52" t="s">
        <v>37</v>
      </c>
      <c r="AB28" s="52" t="s">
        <v>37</v>
      </c>
      <c r="AC28" s="53" t="s">
        <v>38</v>
      </c>
      <c r="AD28" s="88"/>
    </row>
    <row r="29" spans="1:30" s="22" customFormat="1" ht="12.75" x14ac:dyDescent="0.2">
      <c r="A29" s="50" t="s">
        <v>588</v>
      </c>
      <c r="B29" s="50" t="s">
        <v>589</v>
      </c>
      <c r="C29" s="50" t="s">
        <v>148</v>
      </c>
      <c r="D29" s="50" t="s">
        <v>590</v>
      </c>
      <c r="E29" s="50">
        <v>91025</v>
      </c>
      <c r="F29" s="50" t="s">
        <v>150</v>
      </c>
      <c r="G29" s="50" t="s">
        <v>151</v>
      </c>
      <c r="H29" s="50" t="s">
        <v>34</v>
      </c>
      <c r="I29" s="52"/>
      <c r="J29" s="50">
        <v>48</v>
      </c>
      <c r="K29" s="50" t="s">
        <v>35</v>
      </c>
      <c r="L29" s="51"/>
      <c r="M29" s="50">
        <v>3</v>
      </c>
      <c r="N29" s="52">
        <v>2</v>
      </c>
      <c r="O29" s="52">
        <v>2</v>
      </c>
      <c r="P29" s="52" t="s">
        <v>37</v>
      </c>
      <c r="Q29" s="52"/>
      <c r="R29" s="52"/>
      <c r="S29" s="52"/>
      <c r="T29" s="52"/>
      <c r="U29" s="52"/>
      <c r="V29" s="52"/>
      <c r="W29" s="52"/>
      <c r="X29" s="52"/>
      <c r="Y29" s="52" t="s">
        <v>38</v>
      </c>
      <c r="Z29" s="52" t="s">
        <v>38</v>
      </c>
      <c r="AA29" s="52" t="s">
        <v>37</v>
      </c>
      <c r="AB29" s="52" t="s">
        <v>37</v>
      </c>
      <c r="AC29" s="53" t="s">
        <v>38</v>
      </c>
      <c r="AD29" s="88"/>
    </row>
    <row r="30" spans="1:30" s="22" customFormat="1" ht="12.75" x14ac:dyDescent="0.2">
      <c r="A30" s="50" t="s">
        <v>591</v>
      </c>
      <c r="B30" s="50" t="s">
        <v>592</v>
      </c>
      <c r="C30" s="50" t="s">
        <v>593</v>
      </c>
      <c r="D30" s="50" t="s">
        <v>594</v>
      </c>
      <c r="E30" s="50">
        <v>90011</v>
      </c>
      <c r="F30" s="50" t="s">
        <v>595</v>
      </c>
      <c r="G30" s="50" t="s">
        <v>52</v>
      </c>
      <c r="H30" s="50" t="s">
        <v>34</v>
      </c>
      <c r="I30" s="52"/>
      <c r="J30" s="89" t="s">
        <v>596</v>
      </c>
      <c r="K30" s="50" t="s">
        <v>35</v>
      </c>
      <c r="L30" s="51"/>
      <c r="M30" s="50">
        <v>3</v>
      </c>
      <c r="N30" s="52">
        <v>2</v>
      </c>
      <c r="O30" s="52">
        <v>2</v>
      </c>
      <c r="P30" s="52" t="s">
        <v>37</v>
      </c>
      <c r="Q30" s="52"/>
      <c r="R30" s="52"/>
      <c r="S30" s="52"/>
      <c r="T30" s="52"/>
      <c r="U30" s="52"/>
      <c r="V30" s="52"/>
      <c r="W30" s="52">
        <v>12</v>
      </c>
      <c r="X30" s="52">
        <v>2</v>
      </c>
      <c r="Y30" s="52" t="s">
        <v>38</v>
      </c>
      <c r="Z30" s="52" t="s">
        <v>38</v>
      </c>
      <c r="AA30" s="52" t="s">
        <v>38</v>
      </c>
      <c r="AB30" s="52" t="s">
        <v>37</v>
      </c>
      <c r="AC30" s="53" t="s">
        <v>38</v>
      </c>
      <c r="AD30" s="88"/>
    </row>
    <row r="31" spans="1:30" s="22" customFormat="1" ht="12.75" x14ac:dyDescent="0.2">
      <c r="A31" s="50" t="s">
        <v>597</v>
      </c>
      <c r="B31" s="50" t="s">
        <v>409</v>
      </c>
      <c r="C31" s="50" t="s">
        <v>410</v>
      </c>
      <c r="D31" s="50" t="s">
        <v>396</v>
      </c>
      <c r="E31" s="50">
        <v>90015</v>
      </c>
      <c r="F31" s="50" t="s">
        <v>397</v>
      </c>
      <c r="G31" s="50" t="s">
        <v>32</v>
      </c>
      <c r="H31" s="50" t="s">
        <v>34</v>
      </c>
      <c r="I31" s="52"/>
      <c r="J31" s="50">
        <v>54</v>
      </c>
      <c r="K31" s="50" t="s">
        <v>35</v>
      </c>
      <c r="L31" s="51"/>
      <c r="M31" s="50">
        <v>3</v>
      </c>
      <c r="N31" s="52">
        <v>2</v>
      </c>
      <c r="O31" s="52" t="s">
        <v>37</v>
      </c>
      <c r="P31" s="52" t="s">
        <v>37</v>
      </c>
      <c r="Q31" s="52"/>
      <c r="R31" s="52"/>
      <c r="S31" s="52"/>
      <c r="T31" s="52">
        <v>1</v>
      </c>
      <c r="U31" s="52">
        <v>1</v>
      </c>
      <c r="V31" s="52"/>
      <c r="W31" s="52"/>
      <c r="X31" s="52"/>
      <c r="Y31" s="52" t="s">
        <v>38</v>
      </c>
      <c r="Z31" s="52" t="s">
        <v>38</v>
      </c>
      <c r="AA31" s="52" t="s">
        <v>38</v>
      </c>
      <c r="AB31" s="52" t="s">
        <v>37</v>
      </c>
      <c r="AC31" s="53" t="s">
        <v>38</v>
      </c>
      <c r="AD31" s="88"/>
    </row>
    <row r="32" spans="1:30" s="22" customFormat="1" ht="51" x14ac:dyDescent="0.2">
      <c r="A32" s="50" t="s">
        <v>39</v>
      </c>
      <c r="B32" s="50" t="s">
        <v>40</v>
      </c>
      <c r="C32" s="50" t="s">
        <v>41</v>
      </c>
      <c r="D32" s="50" t="s">
        <v>380</v>
      </c>
      <c r="E32" s="50">
        <v>98057</v>
      </c>
      <c r="F32" s="50" t="s">
        <v>43</v>
      </c>
      <c r="G32" s="50" t="s">
        <v>44</v>
      </c>
      <c r="H32" s="50" t="s">
        <v>34</v>
      </c>
      <c r="I32" s="52"/>
      <c r="J32" s="50">
        <v>54</v>
      </c>
      <c r="K32" s="50" t="s">
        <v>36</v>
      </c>
      <c r="L32" s="54" t="s">
        <v>598</v>
      </c>
      <c r="M32" s="50">
        <v>3</v>
      </c>
      <c r="N32" s="52">
        <v>2</v>
      </c>
      <c r="O32" s="52">
        <v>2</v>
      </c>
      <c r="P32" s="52" t="s">
        <v>37</v>
      </c>
      <c r="Q32" s="52" t="s">
        <v>46</v>
      </c>
      <c r="R32" s="52"/>
      <c r="S32" s="52"/>
      <c r="T32" s="52"/>
      <c r="U32" s="52"/>
      <c r="V32" s="52"/>
      <c r="W32" s="52"/>
      <c r="X32" s="52"/>
      <c r="Y32" s="52" t="s">
        <v>38</v>
      </c>
      <c r="Z32" s="52" t="s">
        <v>38</v>
      </c>
      <c r="AA32" s="52" t="s">
        <v>38</v>
      </c>
      <c r="AB32" s="52" t="s">
        <v>37</v>
      </c>
      <c r="AC32" s="58" t="s">
        <v>38</v>
      </c>
      <c r="AD32" s="88"/>
    </row>
    <row r="33" spans="1:30" s="22" customFormat="1" ht="12.75" x14ac:dyDescent="0.2">
      <c r="A33" s="50" t="s">
        <v>273</v>
      </c>
      <c r="B33" s="50" t="s">
        <v>274</v>
      </c>
      <c r="C33" s="50" t="s">
        <v>275</v>
      </c>
      <c r="D33" s="50" t="s">
        <v>599</v>
      </c>
      <c r="E33" s="50">
        <v>95041</v>
      </c>
      <c r="F33" s="50" t="s">
        <v>277</v>
      </c>
      <c r="G33" s="50" t="s">
        <v>107</v>
      </c>
      <c r="H33" s="50" t="s">
        <v>34</v>
      </c>
      <c r="I33" s="52"/>
      <c r="J33" s="50">
        <v>24</v>
      </c>
      <c r="K33" s="50" t="s">
        <v>35</v>
      </c>
      <c r="L33" s="51"/>
      <c r="M33" s="50">
        <v>3</v>
      </c>
      <c r="N33" s="52">
        <v>2</v>
      </c>
      <c r="O33" s="52" t="s">
        <v>37</v>
      </c>
      <c r="P33" s="52" t="s">
        <v>37</v>
      </c>
      <c r="Q33" s="52"/>
      <c r="R33" s="52"/>
      <c r="S33" s="52"/>
      <c r="T33" s="52">
        <v>1</v>
      </c>
      <c r="U33" s="52"/>
      <c r="V33" s="52"/>
      <c r="W33" s="52">
        <v>24</v>
      </c>
      <c r="X33" s="52">
        <v>4</v>
      </c>
      <c r="Y33" s="52" t="s">
        <v>38</v>
      </c>
      <c r="Z33" s="52" t="s">
        <v>38</v>
      </c>
      <c r="AA33" s="52" t="s">
        <v>37</v>
      </c>
      <c r="AB33" s="52" t="s">
        <v>37</v>
      </c>
      <c r="AC33" s="53" t="s">
        <v>38</v>
      </c>
      <c r="AD33" s="88"/>
    </row>
    <row r="34" spans="1:30" s="22" customFormat="1" ht="12.75" x14ac:dyDescent="0.2">
      <c r="A34" s="50" t="s">
        <v>600</v>
      </c>
      <c r="B34" s="50" t="s">
        <v>601</v>
      </c>
      <c r="C34" s="50" t="s">
        <v>602</v>
      </c>
      <c r="D34" s="50" t="s">
        <v>603</v>
      </c>
      <c r="E34" s="50">
        <v>92024</v>
      </c>
      <c r="F34" s="50" t="s">
        <v>604</v>
      </c>
      <c r="G34" s="50" t="s">
        <v>605</v>
      </c>
      <c r="H34" s="50" t="s">
        <v>34</v>
      </c>
      <c r="I34" s="52"/>
      <c r="J34" s="50">
        <v>24</v>
      </c>
      <c r="K34" s="50" t="s">
        <v>35</v>
      </c>
      <c r="L34" s="51"/>
      <c r="M34" s="50" t="s">
        <v>38</v>
      </c>
      <c r="N34" s="52">
        <v>2</v>
      </c>
      <c r="O34" s="52" t="s">
        <v>37</v>
      </c>
      <c r="P34" s="52">
        <v>2</v>
      </c>
      <c r="Q34" s="52"/>
      <c r="R34" s="52"/>
      <c r="S34" s="52"/>
      <c r="T34" s="52">
        <v>1</v>
      </c>
      <c r="U34" s="52"/>
      <c r="V34" s="52"/>
      <c r="W34" s="52">
        <v>8</v>
      </c>
      <c r="X34" s="52">
        <v>2</v>
      </c>
      <c r="Y34" s="52" t="s">
        <v>38</v>
      </c>
      <c r="Z34" s="52" t="s">
        <v>38</v>
      </c>
      <c r="AA34" s="52" t="s">
        <v>38</v>
      </c>
      <c r="AB34" s="52" t="s">
        <v>38</v>
      </c>
      <c r="AC34" s="53" t="s">
        <v>38</v>
      </c>
      <c r="AD34" s="88"/>
    </row>
    <row r="35" spans="1:30" s="22" customFormat="1" ht="12.75" x14ac:dyDescent="0.2">
      <c r="A35" s="50" t="s">
        <v>80</v>
      </c>
      <c r="B35" s="50" t="s">
        <v>606</v>
      </c>
      <c r="C35" s="50" t="s">
        <v>607</v>
      </c>
      <c r="D35" s="50" t="s">
        <v>608</v>
      </c>
      <c r="E35" s="50">
        <v>96017</v>
      </c>
      <c r="F35" s="50" t="s">
        <v>260</v>
      </c>
      <c r="G35" s="50" t="s">
        <v>66</v>
      </c>
      <c r="H35" s="50" t="s">
        <v>34</v>
      </c>
      <c r="I35" s="52"/>
      <c r="J35" s="50">
        <v>24</v>
      </c>
      <c r="K35" s="50" t="s">
        <v>36</v>
      </c>
      <c r="L35" s="54" t="s">
        <v>407</v>
      </c>
      <c r="M35" s="50" t="s">
        <v>38</v>
      </c>
      <c r="N35" s="52">
        <v>2</v>
      </c>
      <c r="O35" s="52">
        <v>2</v>
      </c>
      <c r="P35" s="52" t="s">
        <v>37</v>
      </c>
      <c r="Q35" s="52"/>
      <c r="R35" s="52"/>
      <c r="S35" s="52"/>
      <c r="T35" s="52">
        <v>1</v>
      </c>
      <c r="U35" s="52"/>
      <c r="V35" s="52"/>
      <c r="W35" s="52">
        <v>17</v>
      </c>
      <c r="X35" s="52">
        <v>2</v>
      </c>
      <c r="Y35" s="52" t="s">
        <v>38</v>
      </c>
      <c r="Z35" s="52" t="s">
        <v>38</v>
      </c>
      <c r="AA35" s="52" t="s">
        <v>38</v>
      </c>
      <c r="AB35" s="52" t="s">
        <v>37</v>
      </c>
      <c r="AC35" s="53" t="s">
        <v>38</v>
      </c>
      <c r="AD35" s="88"/>
    </row>
    <row r="36" spans="1:30" s="22" customFormat="1" ht="38.25" x14ac:dyDescent="0.2">
      <c r="A36" s="50" t="s">
        <v>203</v>
      </c>
      <c r="B36" s="50" t="s">
        <v>609</v>
      </c>
      <c r="C36" s="50" t="s">
        <v>610</v>
      </c>
      <c r="D36" s="50" t="s">
        <v>611</v>
      </c>
      <c r="E36" s="50">
        <v>96100</v>
      </c>
      <c r="F36" s="50" t="s">
        <v>66</v>
      </c>
      <c r="G36" s="50" t="s">
        <v>490</v>
      </c>
      <c r="H36" s="50" t="s">
        <v>86</v>
      </c>
      <c r="I36" s="50" t="s">
        <v>553</v>
      </c>
      <c r="J36" s="50" t="s">
        <v>612</v>
      </c>
      <c r="K36" s="50" t="s">
        <v>36</v>
      </c>
      <c r="L36" s="54" t="s">
        <v>613</v>
      </c>
      <c r="M36" s="50">
        <v>3</v>
      </c>
      <c r="N36" s="52">
        <v>2</v>
      </c>
      <c r="O36" s="52">
        <v>2</v>
      </c>
      <c r="P36" s="52">
        <v>2</v>
      </c>
      <c r="Q36" s="52">
        <v>1</v>
      </c>
      <c r="R36" s="52">
        <v>1</v>
      </c>
      <c r="S36" s="52"/>
      <c r="T36" s="52">
        <v>1</v>
      </c>
      <c r="U36" s="52"/>
      <c r="V36" s="52">
        <v>2</v>
      </c>
      <c r="W36" s="52"/>
      <c r="X36" s="52"/>
      <c r="Y36" s="52" t="s">
        <v>38</v>
      </c>
      <c r="Z36" s="52" t="s">
        <v>38</v>
      </c>
      <c r="AA36" s="52" t="s">
        <v>38</v>
      </c>
      <c r="AB36" s="52" t="s">
        <v>38</v>
      </c>
      <c r="AC36" s="53" t="s">
        <v>38</v>
      </c>
      <c r="AD36" s="88"/>
    </row>
    <row r="37" spans="1:30" s="22" customFormat="1" ht="25.5" x14ac:dyDescent="0.2">
      <c r="A37" s="50" t="s">
        <v>198</v>
      </c>
      <c r="B37" s="50" t="s">
        <v>614</v>
      </c>
      <c r="C37" s="50" t="s">
        <v>615</v>
      </c>
      <c r="D37" s="50" t="s">
        <v>616</v>
      </c>
      <c r="E37" s="50">
        <v>91100</v>
      </c>
      <c r="F37" s="50" t="s">
        <v>100</v>
      </c>
      <c r="G37" s="50" t="s">
        <v>617</v>
      </c>
      <c r="H37" s="50" t="s">
        <v>34</v>
      </c>
      <c r="I37" s="52"/>
      <c r="J37" s="50">
        <v>112</v>
      </c>
      <c r="K37" s="50" t="s">
        <v>36</v>
      </c>
      <c r="L37" s="54" t="s">
        <v>618</v>
      </c>
      <c r="M37" s="50" t="s">
        <v>36</v>
      </c>
      <c r="N37" s="52">
        <v>2</v>
      </c>
      <c r="O37" s="52">
        <v>2</v>
      </c>
      <c r="P37" s="52" t="s">
        <v>37</v>
      </c>
      <c r="Q37" s="52">
        <v>1</v>
      </c>
      <c r="R37" s="52">
        <v>2</v>
      </c>
      <c r="S37" s="52">
        <v>3</v>
      </c>
      <c r="T37" s="52">
        <v>1</v>
      </c>
      <c r="U37" s="52">
        <v>1</v>
      </c>
      <c r="V37" s="52">
        <v>2</v>
      </c>
      <c r="W37" s="52">
        <v>6</v>
      </c>
      <c r="X37" s="52">
        <v>4</v>
      </c>
      <c r="Y37" s="52" t="s">
        <v>38</v>
      </c>
      <c r="Z37" s="52" t="s">
        <v>38</v>
      </c>
      <c r="AA37" s="52" t="s">
        <v>38</v>
      </c>
      <c r="AB37" s="52" t="s">
        <v>37</v>
      </c>
      <c r="AC37" s="53" t="s">
        <v>38</v>
      </c>
      <c r="AD37" s="88"/>
    </row>
    <row r="38" spans="1:30" s="22" customFormat="1" ht="25.5" x14ac:dyDescent="0.2">
      <c r="A38" s="50" t="s">
        <v>368</v>
      </c>
      <c r="B38" s="50" t="s">
        <v>176</v>
      </c>
      <c r="C38" s="50" t="s">
        <v>177</v>
      </c>
      <c r="D38" s="50" t="s">
        <v>178</v>
      </c>
      <c r="E38" s="50">
        <v>92100</v>
      </c>
      <c r="F38" s="50" t="s">
        <v>179</v>
      </c>
      <c r="G38" s="50" t="s">
        <v>180</v>
      </c>
      <c r="H38" s="50" t="s">
        <v>34</v>
      </c>
      <c r="I38" s="52"/>
      <c r="J38" s="50">
        <v>54</v>
      </c>
      <c r="K38" s="50" t="s">
        <v>36</v>
      </c>
      <c r="L38" s="54" t="s">
        <v>619</v>
      </c>
      <c r="M38" s="50">
        <v>3</v>
      </c>
      <c r="N38" s="52">
        <v>2</v>
      </c>
      <c r="O38" s="52">
        <v>2</v>
      </c>
      <c r="P38" s="52" t="s">
        <v>37</v>
      </c>
      <c r="Q38" s="52"/>
      <c r="R38" s="52"/>
      <c r="S38" s="52">
        <v>3</v>
      </c>
      <c r="T38" s="52"/>
      <c r="U38" s="52"/>
      <c r="V38" s="52">
        <v>2</v>
      </c>
      <c r="W38" s="52" t="s">
        <v>294</v>
      </c>
      <c r="X38" s="52" t="s">
        <v>294</v>
      </c>
      <c r="Y38" s="52" t="s">
        <v>38</v>
      </c>
      <c r="Z38" s="52" t="s">
        <v>38</v>
      </c>
      <c r="AA38" s="52" t="s">
        <v>37</v>
      </c>
      <c r="AB38" s="52" t="s">
        <v>37</v>
      </c>
      <c r="AC38" s="53" t="s">
        <v>38</v>
      </c>
      <c r="AD38" s="88"/>
    </row>
    <row r="39" spans="1:30" s="22" customFormat="1" ht="25.5" x14ac:dyDescent="0.2">
      <c r="A39" s="50" t="s">
        <v>47</v>
      </c>
      <c r="B39" s="50" t="s">
        <v>620</v>
      </c>
      <c r="C39" s="50" t="s">
        <v>621</v>
      </c>
      <c r="D39" s="50" t="s">
        <v>622</v>
      </c>
      <c r="E39" s="50">
        <v>90135</v>
      </c>
      <c r="F39" s="50" t="s">
        <v>52</v>
      </c>
      <c r="G39" s="50" t="s">
        <v>52</v>
      </c>
      <c r="H39" s="50" t="s">
        <v>34</v>
      </c>
      <c r="I39" s="50"/>
      <c r="J39" s="50">
        <v>24</v>
      </c>
      <c r="K39" s="50" t="s">
        <v>36</v>
      </c>
      <c r="L39" s="54" t="s">
        <v>623</v>
      </c>
      <c r="M39" s="50">
        <v>3</v>
      </c>
      <c r="N39" s="50">
        <v>2</v>
      </c>
      <c r="O39" s="50">
        <v>2</v>
      </c>
      <c r="P39" s="50" t="s">
        <v>37</v>
      </c>
      <c r="Q39" s="50"/>
      <c r="R39" s="50"/>
      <c r="S39" s="50">
        <v>3</v>
      </c>
      <c r="T39" s="50">
        <v>1</v>
      </c>
      <c r="U39" s="50">
        <v>1</v>
      </c>
      <c r="V39" s="50"/>
      <c r="W39" s="50">
        <v>24</v>
      </c>
      <c r="X39" s="50">
        <v>5</v>
      </c>
      <c r="Y39" s="50" t="s">
        <v>38</v>
      </c>
      <c r="Z39" s="50" t="s">
        <v>38</v>
      </c>
      <c r="AA39" s="50" t="s">
        <v>38</v>
      </c>
      <c r="AB39" s="50" t="s">
        <v>37</v>
      </c>
      <c r="AC39" s="55" t="s">
        <v>38</v>
      </c>
      <c r="AD39" s="88"/>
    </row>
    <row r="40" spans="1:30" s="22" customFormat="1" ht="25.5" x14ac:dyDescent="0.2">
      <c r="A40" s="50" t="s">
        <v>55</v>
      </c>
      <c r="B40" s="50" t="s">
        <v>624</v>
      </c>
      <c r="C40" s="50" t="s">
        <v>625</v>
      </c>
      <c r="D40" s="50" t="s">
        <v>626</v>
      </c>
      <c r="E40" s="50">
        <v>95040</v>
      </c>
      <c r="F40" s="50" t="s">
        <v>627</v>
      </c>
      <c r="G40" s="50" t="s">
        <v>85</v>
      </c>
      <c r="H40" s="50" t="s">
        <v>34</v>
      </c>
      <c r="I40" s="52"/>
      <c r="J40" s="50">
        <v>51</v>
      </c>
      <c r="K40" s="50" t="s">
        <v>36</v>
      </c>
      <c r="L40" s="54" t="s">
        <v>628</v>
      </c>
      <c r="M40" s="50">
        <v>3</v>
      </c>
      <c r="N40" s="52">
        <v>2</v>
      </c>
      <c r="O40" s="52">
        <v>2</v>
      </c>
      <c r="P40" s="52">
        <v>2</v>
      </c>
      <c r="Q40" s="52"/>
      <c r="R40" s="52"/>
      <c r="S40" s="52"/>
      <c r="T40" s="52">
        <v>1</v>
      </c>
      <c r="U40" s="52"/>
      <c r="V40" s="52"/>
      <c r="W40" s="52">
        <v>12</v>
      </c>
      <c r="X40" s="52">
        <v>2</v>
      </c>
      <c r="Y40" s="52" t="s">
        <v>38</v>
      </c>
      <c r="Z40" s="52" t="s">
        <v>38</v>
      </c>
      <c r="AA40" s="52" t="s">
        <v>38</v>
      </c>
      <c r="AB40" s="52" t="s">
        <v>38</v>
      </c>
      <c r="AC40" s="53" t="s">
        <v>38</v>
      </c>
      <c r="AD40" s="88"/>
    </row>
    <row r="41" spans="1:30" s="22" customFormat="1" ht="25.5" x14ac:dyDescent="0.2">
      <c r="A41" s="50" t="s">
        <v>389</v>
      </c>
      <c r="B41" s="50" t="s">
        <v>629</v>
      </c>
      <c r="C41" s="50" t="s">
        <v>391</v>
      </c>
      <c r="D41" s="50" t="s">
        <v>392</v>
      </c>
      <c r="E41" s="50">
        <v>90011</v>
      </c>
      <c r="F41" s="50" t="s">
        <v>393</v>
      </c>
      <c r="G41" s="50" t="s">
        <v>32</v>
      </c>
      <c r="H41" s="50" t="s">
        <v>34</v>
      </c>
      <c r="I41" s="52"/>
      <c r="J41" s="50" t="s">
        <v>630</v>
      </c>
      <c r="K41" s="50" t="s">
        <v>36</v>
      </c>
      <c r="L41" s="54" t="s">
        <v>631</v>
      </c>
      <c r="M41" s="50">
        <v>3</v>
      </c>
      <c r="N41" s="52">
        <v>2</v>
      </c>
      <c r="O41" s="52">
        <v>2</v>
      </c>
      <c r="P41" s="52" t="s">
        <v>37</v>
      </c>
      <c r="Q41" s="52" t="s">
        <v>46</v>
      </c>
      <c r="R41" s="52"/>
      <c r="S41" s="52"/>
      <c r="T41" s="52"/>
      <c r="U41" s="52"/>
      <c r="V41" s="52"/>
      <c r="W41" s="52"/>
      <c r="X41" s="52"/>
      <c r="Y41" s="52" t="s">
        <v>38</v>
      </c>
      <c r="Z41" s="52" t="s">
        <v>38</v>
      </c>
      <c r="AA41" s="52" t="s">
        <v>38</v>
      </c>
      <c r="AB41" s="52" t="s">
        <v>37</v>
      </c>
      <c r="AC41" s="53" t="s">
        <v>38</v>
      </c>
      <c r="AD41" s="88"/>
    </row>
    <row r="42" spans="1:30" s="22" customFormat="1" ht="12.75" x14ac:dyDescent="0.2">
      <c r="A42" s="50" t="s">
        <v>435</v>
      </c>
      <c r="B42" s="50" t="s">
        <v>436</v>
      </c>
      <c r="C42" s="50" t="s">
        <v>437</v>
      </c>
      <c r="D42" s="50" t="s">
        <v>438</v>
      </c>
      <c r="E42" s="50">
        <v>90129</v>
      </c>
      <c r="F42" s="50" t="s">
        <v>32</v>
      </c>
      <c r="G42" s="50" t="s">
        <v>32</v>
      </c>
      <c r="H42" s="50" t="s">
        <v>34</v>
      </c>
      <c r="I42" s="52"/>
      <c r="J42" s="50">
        <v>70</v>
      </c>
      <c r="K42" s="50" t="s">
        <v>36</v>
      </c>
      <c r="L42" s="54" t="s">
        <v>439</v>
      </c>
      <c r="M42" s="50">
        <v>3</v>
      </c>
      <c r="N42" s="52">
        <v>2</v>
      </c>
      <c r="O42" s="52">
        <v>2</v>
      </c>
      <c r="P42" s="52">
        <v>2</v>
      </c>
      <c r="Q42" s="52">
        <v>2</v>
      </c>
      <c r="R42" s="52">
        <v>5</v>
      </c>
      <c r="S42" s="52">
        <v>3</v>
      </c>
      <c r="T42" s="52">
        <v>1</v>
      </c>
      <c r="U42" s="52">
        <v>1</v>
      </c>
      <c r="V42" s="52"/>
      <c r="W42" s="52" t="s">
        <v>272</v>
      </c>
      <c r="X42" s="52">
        <v>4</v>
      </c>
      <c r="Y42" s="52" t="s">
        <v>38</v>
      </c>
      <c r="Z42" s="52" t="s">
        <v>38</v>
      </c>
      <c r="AA42" s="52" t="s">
        <v>38</v>
      </c>
      <c r="AB42" s="52" t="s">
        <v>38</v>
      </c>
      <c r="AC42" s="53" t="s">
        <v>38</v>
      </c>
      <c r="AD42" s="88"/>
    </row>
    <row r="43" spans="1:30" s="22" customFormat="1" ht="63.75" x14ac:dyDescent="0.2">
      <c r="A43" s="50" t="s">
        <v>632</v>
      </c>
      <c r="B43" s="50" t="s">
        <v>633</v>
      </c>
      <c r="C43" s="50" t="s">
        <v>443</v>
      </c>
      <c r="D43" s="50" t="s">
        <v>634</v>
      </c>
      <c r="E43" s="50">
        <v>95030</v>
      </c>
      <c r="F43" s="50" t="s">
        <v>635</v>
      </c>
      <c r="G43" s="50" t="s">
        <v>85</v>
      </c>
      <c r="H43" s="50" t="s">
        <v>34</v>
      </c>
      <c r="I43" s="52"/>
      <c r="J43" s="89" t="s">
        <v>35</v>
      </c>
      <c r="K43" s="50" t="s">
        <v>36</v>
      </c>
      <c r="L43" s="54" t="s">
        <v>636</v>
      </c>
      <c r="M43" s="50" t="s">
        <v>36</v>
      </c>
      <c r="N43" s="52">
        <v>2</v>
      </c>
      <c r="O43" s="52">
        <v>2</v>
      </c>
      <c r="P43" s="52" t="s">
        <v>37</v>
      </c>
      <c r="Q43" s="52">
        <v>4</v>
      </c>
      <c r="R43" s="52">
        <v>3</v>
      </c>
      <c r="S43" s="52">
        <v>3</v>
      </c>
      <c r="T43" s="52">
        <v>1</v>
      </c>
      <c r="U43" s="52">
        <v>1</v>
      </c>
      <c r="V43" s="52"/>
      <c r="W43" s="52"/>
      <c r="X43" s="52"/>
      <c r="Y43" s="52" t="s">
        <v>38</v>
      </c>
      <c r="Z43" s="52" t="s">
        <v>38</v>
      </c>
      <c r="AA43" s="52" t="s">
        <v>38</v>
      </c>
      <c r="AB43" s="52" t="s">
        <v>37</v>
      </c>
      <c r="AC43" s="53" t="s">
        <v>38</v>
      </c>
      <c r="AD43" s="88"/>
    </row>
    <row r="44" spans="1:30" s="22" customFormat="1" ht="25.5" x14ac:dyDescent="0.2">
      <c r="A44" s="50" t="s">
        <v>637</v>
      </c>
      <c r="B44" s="50" t="s">
        <v>638</v>
      </c>
      <c r="C44" s="50" t="s">
        <v>314</v>
      </c>
      <c r="D44" s="50" t="s">
        <v>315</v>
      </c>
      <c r="E44" s="50">
        <v>95047</v>
      </c>
      <c r="F44" s="50" t="s">
        <v>316</v>
      </c>
      <c r="G44" s="50" t="s">
        <v>85</v>
      </c>
      <c r="H44" s="50" t="s">
        <v>34</v>
      </c>
      <c r="I44" s="52"/>
      <c r="J44" s="50">
        <v>110</v>
      </c>
      <c r="K44" s="50" t="s">
        <v>36</v>
      </c>
      <c r="L44" s="54" t="s">
        <v>639</v>
      </c>
      <c r="M44" s="50" t="s">
        <v>36</v>
      </c>
      <c r="N44" s="52">
        <v>2</v>
      </c>
      <c r="O44" s="52">
        <v>2</v>
      </c>
      <c r="P44" s="52" t="s">
        <v>37</v>
      </c>
      <c r="Q44" s="52">
        <v>3</v>
      </c>
      <c r="R44" s="52">
        <v>1</v>
      </c>
      <c r="S44" s="52">
        <v>3</v>
      </c>
      <c r="T44" s="52">
        <v>1</v>
      </c>
      <c r="U44" s="52">
        <v>1</v>
      </c>
      <c r="V44" s="52"/>
      <c r="W44" s="52" t="s">
        <v>294</v>
      </c>
      <c r="X44" s="52">
        <v>5</v>
      </c>
      <c r="Y44" s="52" t="s">
        <v>38</v>
      </c>
      <c r="Z44" s="52" t="s">
        <v>38</v>
      </c>
      <c r="AA44" s="52" t="s">
        <v>37</v>
      </c>
      <c r="AB44" s="52" t="s">
        <v>37</v>
      </c>
      <c r="AC44" s="53" t="s">
        <v>38</v>
      </c>
      <c r="AD44" s="88"/>
    </row>
    <row r="45" spans="1:30" s="22" customFormat="1" ht="38.25" x14ac:dyDescent="0.2">
      <c r="A45" s="50" t="s">
        <v>640</v>
      </c>
      <c r="B45" s="50" t="s">
        <v>641</v>
      </c>
      <c r="C45" s="50" t="s">
        <v>642</v>
      </c>
      <c r="D45" s="50" t="s">
        <v>643</v>
      </c>
      <c r="E45" s="50">
        <v>95123</v>
      </c>
      <c r="F45" s="50" t="s">
        <v>85</v>
      </c>
      <c r="G45" s="50" t="s">
        <v>123</v>
      </c>
      <c r="H45" s="50" t="s">
        <v>34</v>
      </c>
      <c r="I45" s="52"/>
      <c r="J45" s="50">
        <v>68</v>
      </c>
      <c r="K45" s="50" t="s">
        <v>36</v>
      </c>
      <c r="L45" s="54" t="s">
        <v>644</v>
      </c>
      <c r="M45" s="50" t="s">
        <v>36</v>
      </c>
      <c r="N45" s="52">
        <v>2</v>
      </c>
      <c r="O45" s="52">
        <v>2</v>
      </c>
      <c r="P45" s="52" t="s">
        <v>37</v>
      </c>
      <c r="Q45" s="52">
        <v>1</v>
      </c>
      <c r="R45" s="52">
        <v>1</v>
      </c>
      <c r="S45" s="52">
        <v>3</v>
      </c>
      <c r="T45" s="52">
        <v>1</v>
      </c>
      <c r="U45" s="52"/>
      <c r="V45" s="52">
        <v>2</v>
      </c>
      <c r="W45" s="52">
        <v>8</v>
      </c>
      <c r="X45" s="52">
        <v>4</v>
      </c>
      <c r="Y45" s="52" t="s">
        <v>38</v>
      </c>
      <c r="Z45" s="52" t="s">
        <v>38</v>
      </c>
      <c r="AA45" s="52" t="s">
        <v>37</v>
      </c>
      <c r="AB45" s="52" t="s">
        <v>37</v>
      </c>
      <c r="AC45" s="53" t="s">
        <v>38</v>
      </c>
      <c r="AD45" s="88"/>
    </row>
    <row r="46" spans="1:30" s="22" customFormat="1" ht="76.5" x14ac:dyDescent="0.2">
      <c r="A46" s="50" t="s">
        <v>47</v>
      </c>
      <c r="B46" s="50" t="s">
        <v>48</v>
      </c>
      <c r="C46" s="50" t="s">
        <v>116</v>
      </c>
      <c r="D46" s="50" t="s">
        <v>50</v>
      </c>
      <c r="E46" s="50">
        <v>90011</v>
      </c>
      <c r="F46" s="50" t="s">
        <v>51</v>
      </c>
      <c r="G46" s="50" t="s">
        <v>52</v>
      </c>
      <c r="H46" s="50" t="s">
        <v>34</v>
      </c>
      <c r="I46" s="52"/>
      <c r="J46" s="50">
        <v>24</v>
      </c>
      <c r="K46" s="50" t="s">
        <v>36</v>
      </c>
      <c r="L46" s="54" t="s">
        <v>53</v>
      </c>
      <c r="M46" s="52"/>
      <c r="N46" s="52">
        <v>2</v>
      </c>
      <c r="O46" s="52">
        <v>2</v>
      </c>
      <c r="P46" s="52" t="s">
        <v>37</v>
      </c>
      <c r="Q46" s="52"/>
      <c r="R46" s="52"/>
      <c r="S46" s="52">
        <v>3</v>
      </c>
      <c r="T46" s="52">
        <v>1</v>
      </c>
      <c r="U46" s="52">
        <v>1</v>
      </c>
      <c r="V46" s="52">
        <v>2</v>
      </c>
      <c r="W46" s="52">
        <v>12</v>
      </c>
      <c r="X46" s="52">
        <v>4</v>
      </c>
      <c r="Y46" s="52" t="s">
        <v>38</v>
      </c>
      <c r="Z46" s="52" t="s">
        <v>38</v>
      </c>
      <c r="AA46" s="52" t="s">
        <v>38</v>
      </c>
      <c r="AB46" s="52" t="s">
        <v>38</v>
      </c>
      <c r="AC46" s="53" t="s">
        <v>38</v>
      </c>
      <c r="AD46" s="88"/>
    </row>
    <row r="47" spans="1:30" s="22" customFormat="1" ht="25.5" x14ac:dyDescent="0.2">
      <c r="A47" s="50" t="s">
        <v>645</v>
      </c>
      <c r="B47" s="50" t="s">
        <v>646</v>
      </c>
      <c r="C47" s="50" t="s">
        <v>647</v>
      </c>
      <c r="D47" s="50" t="s">
        <v>648</v>
      </c>
      <c r="E47" s="50">
        <v>91025</v>
      </c>
      <c r="F47" s="50" t="s">
        <v>311</v>
      </c>
      <c r="G47" s="50" t="s">
        <v>266</v>
      </c>
      <c r="H47" s="50" t="s">
        <v>34</v>
      </c>
      <c r="I47" s="52"/>
      <c r="J47" s="50">
        <v>69</v>
      </c>
      <c r="K47" s="50" t="s">
        <v>36</v>
      </c>
      <c r="L47" s="54" t="s">
        <v>649</v>
      </c>
      <c r="M47" s="50" t="s">
        <v>37</v>
      </c>
      <c r="N47" s="52">
        <v>2</v>
      </c>
      <c r="O47" s="52">
        <v>2</v>
      </c>
      <c r="P47" s="52">
        <v>2</v>
      </c>
      <c r="Q47" s="52"/>
      <c r="R47" s="52"/>
      <c r="S47" s="52">
        <v>3</v>
      </c>
      <c r="T47" s="52">
        <v>1</v>
      </c>
      <c r="U47" s="52"/>
      <c r="V47" s="52"/>
      <c r="W47" s="52"/>
      <c r="X47" s="52"/>
      <c r="Y47" s="52" t="s">
        <v>38</v>
      </c>
      <c r="Z47" s="52" t="s">
        <v>38</v>
      </c>
      <c r="AA47" s="52" t="s">
        <v>38</v>
      </c>
      <c r="AB47" s="52" t="s">
        <v>37</v>
      </c>
      <c r="AC47" s="53" t="s">
        <v>37</v>
      </c>
      <c r="AD47" s="88"/>
    </row>
    <row r="48" spans="1:30" s="22" customFormat="1" ht="12.75" x14ac:dyDescent="0.2">
      <c r="A48" s="90" t="s">
        <v>650</v>
      </c>
      <c r="B48" s="90" t="s">
        <v>651</v>
      </c>
      <c r="C48" s="90" t="s">
        <v>110</v>
      </c>
      <c r="D48" s="90"/>
      <c r="E48" s="90" t="s">
        <v>111</v>
      </c>
      <c r="F48" s="90" t="s">
        <v>112</v>
      </c>
      <c r="G48" s="90" t="s">
        <v>113</v>
      </c>
      <c r="H48" s="90" t="s">
        <v>34</v>
      </c>
      <c r="I48" s="90"/>
      <c r="J48" s="90"/>
      <c r="K48" s="90" t="s">
        <v>35</v>
      </c>
      <c r="L48" s="91" t="s">
        <v>439</v>
      </c>
      <c r="M48" s="90" t="s">
        <v>424</v>
      </c>
      <c r="N48" s="90">
        <v>2</v>
      </c>
      <c r="O48" s="90">
        <v>2</v>
      </c>
      <c r="P48" s="90" t="s">
        <v>37</v>
      </c>
      <c r="Q48" s="90">
        <v>3</v>
      </c>
      <c r="R48" s="90">
        <v>1</v>
      </c>
      <c r="S48" s="90"/>
      <c r="T48" s="90">
        <v>1</v>
      </c>
      <c r="U48" s="90"/>
      <c r="V48" s="90"/>
      <c r="W48" s="90">
        <v>9</v>
      </c>
      <c r="X48" s="90"/>
      <c r="Y48" s="90" t="s">
        <v>38</v>
      </c>
      <c r="Z48" s="90" t="s">
        <v>38</v>
      </c>
      <c r="AA48" s="90" t="s">
        <v>37</v>
      </c>
      <c r="AB48" s="90" t="s">
        <v>37</v>
      </c>
      <c r="AC48" s="92" t="s">
        <v>38</v>
      </c>
      <c r="AD48" s="88"/>
    </row>
    <row r="49" spans="1:30" s="22" customFormat="1" ht="51" x14ac:dyDescent="0.2">
      <c r="A49" s="90" t="s">
        <v>652</v>
      </c>
      <c r="B49" s="90" t="s">
        <v>653</v>
      </c>
      <c r="C49" s="90" t="s">
        <v>654</v>
      </c>
      <c r="D49" s="90" t="s">
        <v>655</v>
      </c>
      <c r="E49" s="90">
        <v>91100</v>
      </c>
      <c r="F49" s="90" t="s">
        <v>100</v>
      </c>
      <c r="G49" s="90" t="s">
        <v>617</v>
      </c>
      <c r="H49" s="90" t="s">
        <v>34</v>
      </c>
      <c r="I49" s="90"/>
      <c r="J49" s="90"/>
      <c r="K49" s="90" t="s">
        <v>36</v>
      </c>
      <c r="L49" s="91" t="s">
        <v>656</v>
      </c>
      <c r="M49" s="90">
        <v>3</v>
      </c>
      <c r="N49" s="90">
        <v>2</v>
      </c>
      <c r="O49" s="90">
        <v>2</v>
      </c>
      <c r="P49" s="90" t="s">
        <v>37</v>
      </c>
      <c r="Q49" s="90" t="s">
        <v>46</v>
      </c>
      <c r="R49" s="90"/>
      <c r="S49" s="90"/>
      <c r="T49" s="90"/>
      <c r="U49" s="90"/>
      <c r="V49" s="90"/>
      <c r="W49" s="90"/>
      <c r="X49" s="90"/>
      <c r="Y49" s="90" t="s">
        <v>38</v>
      </c>
      <c r="Z49" s="90" t="s">
        <v>38</v>
      </c>
      <c r="AA49" s="90" t="s">
        <v>37</v>
      </c>
      <c r="AB49" s="90" t="s">
        <v>37</v>
      </c>
      <c r="AC49" s="92" t="s">
        <v>38</v>
      </c>
      <c r="AD49" s="88"/>
    </row>
    <row r="50" spans="1:30" s="22" customFormat="1" ht="25.5" x14ac:dyDescent="0.2">
      <c r="A50" s="50" t="s">
        <v>55</v>
      </c>
      <c r="B50" s="50" t="s">
        <v>56</v>
      </c>
      <c r="C50" s="50" t="s">
        <v>57</v>
      </c>
      <c r="D50" s="50" t="s">
        <v>58</v>
      </c>
      <c r="E50" s="50">
        <v>94100</v>
      </c>
      <c r="F50" s="50" t="s">
        <v>59</v>
      </c>
      <c r="G50" s="50" t="s">
        <v>59</v>
      </c>
      <c r="H50" s="50" t="s">
        <v>34</v>
      </c>
      <c r="I50" s="52"/>
      <c r="J50" s="50">
        <v>48</v>
      </c>
      <c r="K50" s="50" t="s">
        <v>36</v>
      </c>
      <c r="L50" s="54" t="s">
        <v>60</v>
      </c>
      <c r="M50" s="52"/>
      <c r="N50" s="52">
        <v>2</v>
      </c>
      <c r="O50" s="52">
        <v>2</v>
      </c>
      <c r="P50" s="52">
        <v>2</v>
      </c>
      <c r="Q50" s="52" t="s">
        <v>46</v>
      </c>
      <c r="R50" s="52"/>
      <c r="S50" s="52"/>
      <c r="T50" s="52"/>
      <c r="U50" s="52"/>
      <c r="V50" s="52"/>
      <c r="W50" s="52"/>
      <c r="X50" s="52"/>
      <c r="Y50" s="52" t="s">
        <v>38</v>
      </c>
      <c r="Z50" s="52" t="s">
        <v>38</v>
      </c>
      <c r="AA50" s="52" t="s">
        <v>38</v>
      </c>
      <c r="AB50" s="52" t="s">
        <v>37</v>
      </c>
      <c r="AC50" s="53" t="s">
        <v>38</v>
      </c>
      <c r="AD50" s="88"/>
    </row>
    <row r="51" spans="1:30" s="22" customFormat="1" ht="12.75" x14ac:dyDescent="0.2">
      <c r="A51" s="90" t="s">
        <v>218</v>
      </c>
      <c r="B51" s="90" t="s">
        <v>470</v>
      </c>
      <c r="C51" s="90" t="s">
        <v>471</v>
      </c>
      <c r="D51" s="90" t="s">
        <v>472</v>
      </c>
      <c r="E51" s="90">
        <v>91100</v>
      </c>
      <c r="F51" s="90" t="s">
        <v>266</v>
      </c>
      <c r="G51" s="90" t="s">
        <v>266</v>
      </c>
      <c r="H51" s="90" t="s">
        <v>34</v>
      </c>
      <c r="I51" s="90"/>
      <c r="J51" s="90"/>
      <c r="K51" s="90" t="s">
        <v>36</v>
      </c>
      <c r="L51" s="91" t="s">
        <v>465</v>
      </c>
      <c r="M51" s="90">
        <v>3</v>
      </c>
      <c r="N51" s="90">
        <v>2</v>
      </c>
      <c r="O51" s="90">
        <v>2</v>
      </c>
      <c r="P51" s="90">
        <v>2</v>
      </c>
      <c r="Q51" s="90">
        <v>2</v>
      </c>
      <c r="R51" s="90">
        <v>1</v>
      </c>
      <c r="S51" s="90"/>
      <c r="T51" s="90"/>
      <c r="U51" s="90"/>
      <c r="V51" s="90"/>
      <c r="W51" s="90"/>
      <c r="X51" s="90">
        <v>4</v>
      </c>
      <c r="Y51" s="90" t="s">
        <v>38</v>
      </c>
      <c r="Z51" s="90" t="s">
        <v>38</v>
      </c>
      <c r="AA51" s="90" t="s">
        <v>38</v>
      </c>
      <c r="AB51" s="90" t="s">
        <v>38</v>
      </c>
      <c r="AC51" s="92" t="s">
        <v>38</v>
      </c>
      <c r="AD51" s="88"/>
    </row>
    <row r="52" spans="1:30" s="22" customFormat="1" ht="12.75" x14ac:dyDescent="0.2">
      <c r="A52" s="50" t="s">
        <v>383</v>
      </c>
      <c r="B52" s="50" t="s">
        <v>479</v>
      </c>
      <c r="C52" s="50" t="s">
        <v>480</v>
      </c>
      <c r="D52" s="50" t="s">
        <v>481</v>
      </c>
      <c r="E52" s="50">
        <v>93012</v>
      </c>
      <c r="F52" s="50" t="s">
        <v>482</v>
      </c>
      <c r="G52" s="50" t="s">
        <v>166</v>
      </c>
      <c r="H52" s="50" t="s">
        <v>34</v>
      </c>
      <c r="I52" s="52"/>
      <c r="J52" s="50">
        <v>56</v>
      </c>
      <c r="K52" s="50" t="s">
        <v>36</v>
      </c>
      <c r="L52" s="54" t="s">
        <v>465</v>
      </c>
      <c r="M52" s="50">
        <v>3</v>
      </c>
      <c r="N52" s="52">
        <v>2</v>
      </c>
      <c r="O52" s="52">
        <v>2</v>
      </c>
      <c r="P52" s="52">
        <v>2</v>
      </c>
      <c r="Q52" s="52" t="s">
        <v>35</v>
      </c>
      <c r="R52" s="52"/>
      <c r="S52" s="52"/>
      <c r="T52" s="52">
        <v>1</v>
      </c>
      <c r="U52" s="52">
        <v>1</v>
      </c>
      <c r="V52" s="52"/>
      <c r="W52" s="52">
        <v>25</v>
      </c>
      <c r="X52" s="52">
        <v>3</v>
      </c>
      <c r="Y52" s="52" t="s">
        <v>38</v>
      </c>
      <c r="Z52" s="52" t="s">
        <v>38</v>
      </c>
      <c r="AA52" s="52" t="s">
        <v>38</v>
      </c>
      <c r="AB52" s="52" t="s">
        <v>38</v>
      </c>
      <c r="AC52" s="53" t="s">
        <v>38</v>
      </c>
      <c r="AD52" s="88"/>
    </row>
    <row r="53" spans="1:30" s="22" customFormat="1" ht="12.75" x14ac:dyDescent="0.2">
      <c r="A53" s="50" t="s">
        <v>80</v>
      </c>
      <c r="B53" s="50" t="s">
        <v>466</v>
      </c>
      <c r="C53" s="50" t="s">
        <v>467</v>
      </c>
      <c r="D53" s="50" t="s">
        <v>657</v>
      </c>
      <c r="E53" s="50">
        <v>96100</v>
      </c>
      <c r="F53" s="50" t="s">
        <v>66</v>
      </c>
      <c r="G53" s="50" t="s">
        <v>66</v>
      </c>
      <c r="H53" s="50" t="s">
        <v>34</v>
      </c>
      <c r="I53" s="52"/>
      <c r="J53" s="50">
        <v>36</v>
      </c>
      <c r="K53" s="50" t="s">
        <v>35</v>
      </c>
      <c r="L53" s="51" t="s">
        <v>465</v>
      </c>
      <c r="M53" s="50">
        <v>3</v>
      </c>
      <c r="N53" s="52">
        <v>2</v>
      </c>
      <c r="O53" s="52">
        <v>2</v>
      </c>
      <c r="P53" s="52">
        <v>2</v>
      </c>
      <c r="Q53" s="52"/>
      <c r="R53" s="52"/>
      <c r="S53" s="52"/>
      <c r="T53" s="52">
        <v>1</v>
      </c>
      <c r="U53" s="52">
        <v>1</v>
      </c>
      <c r="V53" s="52"/>
      <c r="W53" s="52">
        <v>12</v>
      </c>
      <c r="X53" s="52">
        <v>2</v>
      </c>
      <c r="Y53" s="52" t="s">
        <v>38</v>
      </c>
      <c r="Z53" s="52" t="s">
        <v>38</v>
      </c>
      <c r="AA53" s="52" t="s">
        <v>38</v>
      </c>
      <c r="AB53" s="52" t="s">
        <v>38</v>
      </c>
      <c r="AC53" s="53" t="s">
        <v>38</v>
      </c>
      <c r="AD53" s="88"/>
    </row>
    <row r="54" spans="1:30" s="22" customFormat="1" ht="38.25" x14ac:dyDescent="0.2">
      <c r="A54" s="50" t="s">
        <v>203</v>
      </c>
      <c r="B54" s="50" t="s">
        <v>658</v>
      </c>
      <c r="C54" s="50" t="s">
        <v>659</v>
      </c>
      <c r="D54" s="50" t="s">
        <v>660</v>
      </c>
      <c r="E54" s="50">
        <v>91022</v>
      </c>
      <c r="F54" s="50" t="s">
        <v>661</v>
      </c>
      <c r="G54" s="50" t="s">
        <v>266</v>
      </c>
      <c r="H54" s="50" t="s">
        <v>34</v>
      </c>
      <c r="I54" s="52"/>
      <c r="J54" s="50">
        <v>46</v>
      </c>
      <c r="K54" s="50" t="s">
        <v>36</v>
      </c>
      <c r="L54" s="54" t="s">
        <v>662</v>
      </c>
      <c r="M54" s="50">
        <v>3</v>
      </c>
      <c r="N54" s="52">
        <v>2</v>
      </c>
      <c r="O54" s="52">
        <v>2</v>
      </c>
      <c r="P54" s="52">
        <v>2</v>
      </c>
      <c r="Q54" s="52"/>
      <c r="R54" s="52"/>
      <c r="S54" s="52"/>
      <c r="T54" s="52">
        <v>1</v>
      </c>
      <c r="U54" s="52">
        <v>1</v>
      </c>
      <c r="V54" s="52"/>
      <c r="W54" s="52">
        <v>21</v>
      </c>
      <c r="X54" s="52">
        <v>3</v>
      </c>
      <c r="Y54" s="52" t="s">
        <v>38</v>
      </c>
      <c r="Z54" s="52" t="s">
        <v>38</v>
      </c>
      <c r="AA54" s="52" t="s">
        <v>38</v>
      </c>
      <c r="AB54" s="52" t="s">
        <v>38</v>
      </c>
      <c r="AC54" s="53" t="s">
        <v>38</v>
      </c>
      <c r="AD54" s="88"/>
    </row>
    <row r="55" spans="1:30" s="22" customFormat="1" ht="12.75" x14ac:dyDescent="0.2">
      <c r="A55" s="50" t="s">
        <v>663</v>
      </c>
      <c r="B55" s="50" t="s">
        <v>486</v>
      </c>
      <c r="C55" s="50" t="s">
        <v>487</v>
      </c>
      <c r="D55" s="50" t="s">
        <v>664</v>
      </c>
      <c r="E55" s="50">
        <v>96019</v>
      </c>
      <c r="F55" s="50" t="s">
        <v>489</v>
      </c>
      <c r="G55" s="50" t="s">
        <v>490</v>
      </c>
      <c r="H55" s="50" t="s">
        <v>34</v>
      </c>
      <c r="I55" s="52"/>
      <c r="J55" s="50">
        <v>34</v>
      </c>
      <c r="K55" s="50" t="s">
        <v>36</v>
      </c>
      <c r="L55" s="54" t="s">
        <v>665</v>
      </c>
      <c r="M55" s="50">
        <v>3</v>
      </c>
      <c r="N55" s="52">
        <v>2</v>
      </c>
      <c r="O55" s="52">
        <v>2</v>
      </c>
      <c r="P55" s="52" t="s">
        <v>37</v>
      </c>
      <c r="Q55" s="52"/>
      <c r="R55" s="52"/>
      <c r="S55" s="52"/>
      <c r="T55" s="52">
        <v>1</v>
      </c>
      <c r="U55" s="52"/>
      <c r="V55" s="52">
        <v>2</v>
      </c>
      <c r="W55" s="52">
        <v>17</v>
      </c>
      <c r="X55" s="52">
        <v>2</v>
      </c>
      <c r="Y55" s="52" t="s">
        <v>38</v>
      </c>
      <c r="Z55" s="52" t="s">
        <v>38</v>
      </c>
      <c r="AA55" s="52" t="s">
        <v>38</v>
      </c>
      <c r="AB55" s="52" t="s">
        <v>37</v>
      </c>
      <c r="AC55" s="53" t="s">
        <v>38</v>
      </c>
      <c r="AD55" s="88"/>
    </row>
    <row r="56" spans="1:30" s="22" customFormat="1" ht="12.75" x14ac:dyDescent="0.2">
      <c r="A56" s="50" t="s">
        <v>193</v>
      </c>
      <c r="B56" s="50" t="s">
        <v>666</v>
      </c>
      <c r="C56" s="50" t="s">
        <v>667</v>
      </c>
      <c r="D56" s="50" t="s">
        <v>668</v>
      </c>
      <c r="E56" s="50">
        <v>98063</v>
      </c>
      <c r="F56" s="50" t="s">
        <v>669</v>
      </c>
      <c r="G56" s="50" t="s">
        <v>478</v>
      </c>
      <c r="H56" s="50" t="s">
        <v>86</v>
      </c>
      <c r="I56" s="50" t="s">
        <v>670</v>
      </c>
      <c r="J56" s="50">
        <v>24</v>
      </c>
      <c r="K56" s="50" t="s">
        <v>36</v>
      </c>
      <c r="L56" s="54" t="s">
        <v>469</v>
      </c>
      <c r="M56" s="50">
        <v>3</v>
      </c>
      <c r="N56" s="52">
        <v>2</v>
      </c>
      <c r="O56" s="52" t="s">
        <v>37</v>
      </c>
      <c r="P56" s="52">
        <v>2</v>
      </c>
      <c r="Q56" s="52"/>
      <c r="R56" s="52"/>
      <c r="S56" s="52"/>
      <c r="T56" s="52"/>
      <c r="U56" s="52">
        <v>1</v>
      </c>
      <c r="V56" s="52"/>
      <c r="W56" s="52">
        <v>13</v>
      </c>
      <c r="X56" s="52">
        <v>2</v>
      </c>
      <c r="Y56" s="52" t="s">
        <v>38</v>
      </c>
      <c r="Z56" s="52" t="s">
        <v>38</v>
      </c>
      <c r="AA56" s="52" t="s">
        <v>38</v>
      </c>
      <c r="AB56" s="52" t="s">
        <v>38</v>
      </c>
      <c r="AC56" s="53" t="s">
        <v>38</v>
      </c>
      <c r="AD56" s="88"/>
    </row>
    <row r="57" spans="1:30" s="22" customFormat="1" ht="12.75" x14ac:dyDescent="0.2">
      <c r="A57" s="90" t="s">
        <v>125</v>
      </c>
      <c r="B57" s="90" t="s">
        <v>70</v>
      </c>
      <c r="C57" s="90" t="s">
        <v>71</v>
      </c>
      <c r="D57" s="90" t="s">
        <v>671</v>
      </c>
      <c r="E57" s="90">
        <v>90146</v>
      </c>
      <c r="F57" s="90" t="s">
        <v>32</v>
      </c>
      <c r="G57" s="90" t="s">
        <v>32</v>
      </c>
      <c r="H57" s="90" t="s">
        <v>34</v>
      </c>
      <c r="I57" s="90"/>
      <c r="J57" s="90">
        <v>117</v>
      </c>
      <c r="K57" s="90" t="s">
        <v>35</v>
      </c>
      <c r="L57" s="91" t="s">
        <v>465</v>
      </c>
      <c r="M57" s="90" t="s">
        <v>36</v>
      </c>
      <c r="N57" s="90">
        <v>2</v>
      </c>
      <c r="O57" s="90">
        <v>2</v>
      </c>
      <c r="P57" s="90" t="s">
        <v>37</v>
      </c>
      <c r="Q57" s="90"/>
      <c r="R57" s="90"/>
      <c r="S57" s="90">
        <v>3</v>
      </c>
      <c r="T57" s="90">
        <v>1</v>
      </c>
      <c r="U57" s="90"/>
      <c r="V57" s="90"/>
      <c r="W57" s="90">
        <v>12</v>
      </c>
      <c r="X57" s="90">
        <v>6</v>
      </c>
      <c r="Y57" s="90" t="s">
        <v>38</v>
      </c>
      <c r="Z57" s="90" t="s">
        <v>38</v>
      </c>
      <c r="AA57" s="90" t="s">
        <v>38</v>
      </c>
      <c r="AB57" s="90" t="s">
        <v>37</v>
      </c>
      <c r="AC57" s="92" t="s">
        <v>38</v>
      </c>
      <c r="AD57" s="88"/>
    </row>
    <row r="58" spans="1:30" s="22" customFormat="1" ht="12.75" x14ac:dyDescent="0.2">
      <c r="A58" s="50" t="s">
        <v>203</v>
      </c>
      <c r="B58" s="50" t="s">
        <v>495</v>
      </c>
      <c r="C58" s="50" t="s">
        <v>496</v>
      </c>
      <c r="D58" s="50" t="s">
        <v>672</v>
      </c>
      <c r="E58" s="50">
        <v>98049</v>
      </c>
      <c r="F58" s="50" t="s">
        <v>498</v>
      </c>
      <c r="G58" s="50" t="s">
        <v>113</v>
      </c>
      <c r="H58" s="50" t="s">
        <v>34</v>
      </c>
      <c r="I58" s="52"/>
      <c r="J58" s="50">
        <v>30</v>
      </c>
      <c r="K58" s="50" t="s">
        <v>36</v>
      </c>
      <c r="L58" s="54" t="s">
        <v>465</v>
      </c>
      <c r="M58" s="50">
        <v>3</v>
      </c>
      <c r="N58" s="52">
        <v>2</v>
      </c>
      <c r="O58" s="52">
        <v>2</v>
      </c>
      <c r="P58" s="52" t="s">
        <v>37</v>
      </c>
      <c r="Q58" s="52"/>
      <c r="R58" s="52"/>
      <c r="S58" s="52"/>
      <c r="T58" s="52">
        <v>1</v>
      </c>
      <c r="U58" s="52"/>
      <c r="V58" s="52"/>
      <c r="W58" s="52">
        <v>10</v>
      </c>
      <c r="X58" s="52">
        <v>2</v>
      </c>
      <c r="Y58" s="52" t="s">
        <v>38</v>
      </c>
      <c r="Z58" s="52" t="s">
        <v>38</v>
      </c>
      <c r="AA58" s="52" t="s">
        <v>38</v>
      </c>
      <c r="AB58" s="52" t="s">
        <v>38</v>
      </c>
      <c r="AC58" s="53" t="s">
        <v>38</v>
      </c>
      <c r="AD58" s="88"/>
    </row>
    <row r="59" spans="1:30" s="22" customFormat="1" ht="12.75" x14ac:dyDescent="0.2">
      <c r="A59" s="50" t="s">
        <v>203</v>
      </c>
      <c r="B59" s="50" t="s">
        <v>503</v>
      </c>
      <c r="C59" s="50" t="s">
        <v>504</v>
      </c>
      <c r="D59" s="50" t="s">
        <v>673</v>
      </c>
      <c r="E59" s="50">
        <v>98068</v>
      </c>
      <c r="F59" s="50" t="s">
        <v>503</v>
      </c>
      <c r="G59" s="50" t="s">
        <v>113</v>
      </c>
      <c r="H59" s="50" t="s">
        <v>86</v>
      </c>
      <c r="I59" s="50" t="s">
        <v>674</v>
      </c>
      <c r="J59" s="50" t="s">
        <v>675</v>
      </c>
      <c r="K59" s="50" t="s">
        <v>36</v>
      </c>
      <c r="L59" s="54" t="s">
        <v>465</v>
      </c>
      <c r="M59" s="50">
        <v>3</v>
      </c>
      <c r="N59" s="52">
        <v>2</v>
      </c>
      <c r="O59" s="52" t="s">
        <v>37</v>
      </c>
      <c r="P59" s="52" t="s">
        <v>37</v>
      </c>
      <c r="Q59" s="52">
        <v>1</v>
      </c>
      <c r="R59" s="52">
        <v>1</v>
      </c>
      <c r="S59" s="52"/>
      <c r="T59" s="52">
        <v>1</v>
      </c>
      <c r="U59" s="52"/>
      <c r="V59" s="52"/>
      <c r="W59" s="52">
        <v>9</v>
      </c>
      <c r="X59" s="52">
        <v>2</v>
      </c>
      <c r="Y59" s="52" t="s">
        <v>38</v>
      </c>
      <c r="Z59" s="52" t="s">
        <v>38</v>
      </c>
      <c r="AA59" s="52" t="s">
        <v>38</v>
      </c>
      <c r="AB59" s="52" t="s">
        <v>37</v>
      </c>
      <c r="AC59" s="53" t="s">
        <v>38</v>
      </c>
      <c r="AD59" s="88"/>
    </row>
    <row r="60" spans="1:30" s="22" customFormat="1" ht="12.75" x14ac:dyDescent="0.2">
      <c r="A60" s="50" t="s">
        <v>676</v>
      </c>
      <c r="B60" s="50" t="s">
        <v>677</v>
      </c>
      <c r="C60" s="50" t="s">
        <v>678</v>
      </c>
      <c r="D60" s="50" t="s">
        <v>679</v>
      </c>
      <c r="E60" s="50">
        <v>92010</v>
      </c>
      <c r="F60" s="50" t="s">
        <v>680</v>
      </c>
      <c r="G60" s="50" t="s">
        <v>187</v>
      </c>
      <c r="H60" s="50" t="s">
        <v>34</v>
      </c>
      <c r="I60" s="52"/>
      <c r="J60" s="50">
        <v>24</v>
      </c>
      <c r="K60" s="50" t="s">
        <v>36</v>
      </c>
      <c r="L60" s="54" t="s">
        <v>465</v>
      </c>
      <c r="M60" s="50" t="s">
        <v>36</v>
      </c>
      <c r="N60" s="52">
        <v>2</v>
      </c>
      <c r="O60" s="52" t="s">
        <v>37</v>
      </c>
      <c r="P60" s="52">
        <v>2</v>
      </c>
      <c r="Q60" s="52"/>
      <c r="R60" s="52"/>
      <c r="S60" s="52"/>
      <c r="T60" s="52"/>
      <c r="U60" s="52"/>
      <c r="V60" s="52"/>
      <c r="W60" s="52"/>
      <c r="X60" s="52"/>
      <c r="Y60" s="52" t="s">
        <v>38</v>
      </c>
      <c r="Z60" s="52" t="s">
        <v>37</v>
      </c>
      <c r="AA60" s="52" t="s">
        <v>38</v>
      </c>
      <c r="AB60" s="52" t="s">
        <v>38</v>
      </c>
      <c r="AC60" s="53" t="s">
        <v>38</v>
      </c>
      <c r="AD60" s="88"/>
    </row>
    <row r="61" spans="1:30" s="22" customFormat="1" ht="15.75" customHeight="1" x14ac:dyDescent="0.2">
      <c r="AD61" s="93"/>
    </row>
    <row r="62" spans="1:30" s="22" customFormat="1" ht="15.75" x14ac:dyDescent="0.2">
      <c r="A62" s="25" t="s">
        <v>75</v>
      </c>
      <c r="AD62" s="93"/>
    </row>
    <row r="63" spans="1:30" s="22" customFormat="1" ht="15.75" x14ac:dyDescent="0.2">
      <c r="A63" s="26" t="s">
        <v>76</v>
      </c>
      <c r="AD63" s="93"/>
    </row>
  </sheetData>
  <mergeCells count="1">
    <mergeCell ref="AD6:A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SELEZIONATI TEDESCO</vt:lpstr>
      <vt:lpstr>SELEZIONATI SPAGNOLO</vt:lpstr>
      <vt:lpstr>SELEZIONATI INGLESE</vt:lpstr>
      <vt:lpstr>SELEZIONATI FRANCESE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2017-03-27T10:18:25Z</dcterms:modified>
</cp:coreProperties>
</file>