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2755" windowHeight="79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<sst xmlns="http://schemas.openxmlformats.org/spreadsheetml/2006/main" count="306" uniqueCount="167">
  <si>
    <t xml:space="preserve">EH - SOST. MINORATI PSICOFISICI </t>
  </si>
  <si>
    <t>MINUTOLI JOSEA</t>
  </si>
  <si>
    <t>26/01/1977</t>
  </si>
  <si>
    <t xml:space="preserve">CT    </t>
  </si>
  <si>
    <t>SCUOLA SECONDARIA DI I GRADO</t>
  </si>
  <si>
    <t>BG</t>
  </si>
  <si>
    <t xml:space="preserve">A028 - MATEMATICA E SCIENZE               </t>
  </si>
  <si>
    <t>BGMM897014 - S.M.S. "GIOVANNI XXIII" SPIRANO</t>
  </si>
  <si>
    <t>NORMALE, SOSTEGNO</t>
  </si>
  <si>
    <t>CARBONE ANGELA GRAZIA CAMI</t>
  </si>
  <si>
    <t>18/07/1969</t>
  </si>
  <si>
    <t>GR</t>
  </si>
  <si>
    <t>GRMM81802L - GAVORRANO - "G.BANDI"</t>
  </si>
  <si>
    <t>SOSTEGNO</t>
  </si>
  <si>
    <t>MAZZAGLIA SALVATORE</t>
  </si>
  <si>
    <t>02/12/1965</t>
  </si>
  <si>
    <t>RM</t>
  </si>
  <si>
    <t>RMMM8FR013 - SC. SEC. I GRADO I.C. VIA CILEA</t>
  </si>
  <si>
    <t>DI BIASI LUCIA</t>
  </si>
  <si>
    <t>05/05/1978</t>
  </si>
  <si>
    <t>CT</t>
  </si>
  <si>
    <t>CTMM8A201L - SMS GIOVANNI VERGA - ADRANO</t>
  </si>
  <si>
    <t>ASSEGNAZIONE ANNULLATA GIA' UTILIZZATA S.MS MARTOGLIO BELPASSO</t>
  </si>
  <si>
    <t>NORMALE</t>
  </si>
  <si>
    <t xml:space="preserve">AC25 - LINGUA STRANIERA (SPAGNOLO)        </t>
  </si>
  <si>
    <t>LICCIARDELLO CARMELA</t>
  </si>
  <si>
    <t>12/10/1977</t>
  </si>
  <si>
    <t>PA</t>
  </si>
  <si>
    <t>PAMM86101A - CARINI-LAURA LANZA</t>
  </si>
  <si>
    <t xml:space="preserve">I.C. MASCALI H.8+H.6 GIOVANNI XXIII + H.4 I.C. GALILEI ACIREALE </t>
  </si>
  <si>
    <t>ANNALORO GIUSEPPINA</t>
  </si>
  <si>
    <t>30/08/1974</t>
  </si>
  <si>
    <t>BA</t>
  </si>
  <si>
    <t>BAMM281007 - COTUGNO - CARDUCCI - GIOV. 23</t>
  </si>
  <si>
    <t>S.M.S.  MARTOGLIO BELPASSO H.10+H.6 I.C. BRANCATI +H.2. I.C. SAURO -GIOVANNI XXIII</t>
  </si>
  <si>
    <t xml:space="preserve">A001 - ARTE E IMMAGINE SC. I GR.          </t>
  </si>
  <si>
    <t>LA GUZZA ANNA MARIA</t>
  </si>
  <si>
    <t>30/07/1965</t>
  </si>
  <si>
    <t>MI</t>
  </si>
  <si>
    <t>MIMM8F901E - ANTONIO GRAMSCI - LIMBIATE</t>
  </si>
  <si>
    <t>I.C. PITAGORA H.10+H.2 DON MILANI MISTERBIANCO + H6 I.C. RIPOSTO</t>
  </si>
  <si>
    <t>I.C.MANIACE COE</t>
  </si>
  <si>
    <t>ARCIDIACONO LUISA</t>
  </si>
  <si>
    <t>05/08/1978</t>
  </si>
  <si>
    <t>LI</t>
  </si>
  <si>
    <t>LIMM08700E - "FATTORI GIOVANNI"</t>
  </si>
  <si>
    <t>A022 - ITAL.,STORIA,ED.CIVICA,GEOG.SC.I GR</t>
  </si>
  <si>
    <t>STURIALE GIUSEPPE TINDARO</t>
  </si>
  <si>
    <t>07/10/1975</t>
  </si>
  <si>
    <t xml:space="preserve">ME    </t>
  </si>
  <si>
    <t>CTMM806019 - CARLO LEVI - MANIACE</t>
  </si>
  <si>
    <t>PRECEDENZA CCNI</t>
  </si>
  <si>
    <t>I.C. FUCCIO LA SPINA ACIREALE</t>
  </si>
  <si>
    <t>CALANDRA NUNZIATA</t>
  </si>
  <si>
    <t>20/05/1962</t>
  </si>
  <si>
    <t>SR</t>
  </si>
  <si>
    <t>SRMM853013 - 1^ I.C."SILVIO PELLICO"</t>
  </si>
  <si>
    <t>I.C MONTESSORI MASCAGNI</t>
  </si>
  <si>
    <t>RIOLO ANNAMARIA</t>
  </si>
  <si>
    <t>14/08/1974</t>
  </si>
  <si>
    <t>AV</t>
  </si>
  <si>
    <t>AVMM815022 - SCUOLA SEC. DI I G. CASALBORE</t>
  </si>
  <si>
    <t>CANTALI SEBASTIANA</t>
  </si>
  <si>
    <t>26/03/1975</t>
  </si>
  <si>
    <t>BL</t>
  </si>
  <si>
    <t>BLMM82501R - "DANTE ALIGHIERI" S. STEFANO C.</t>
  </si>
  <si>
    <t>I.C. MANIACE  COE</t>
  </si>
  <si>
    <t>assegnata sostegno</t>
  </si>
  <si>
    <t xml:space="preserve">AC56 - CLARINETTO                         </t>
  </si>
  <si>
    <t>MILIOTO DAVIDE</t>
  </si>
  <si>
    <t>31/03/1986</t>
  </si>
  <si>
    <t>RG</t>
  </si>
  <si>
    <t>RGMM00700C - L.PIRANDELLO</t>
  </si>
  <si>
    <t>I.C. DIAZ MANZONI CATANIA</t>
  </si>
  <si>
    <t xml:space="preserve">A060 - TECNOLOGIA SC. I GR.               </t>
  </si>
  <si>
    <t>PULVIRENTI GRAZIELLA</t>
  </si>
  <si>
    <t>05/06/1978</t>
  </si>
  <si>
    <t>CTMM85502G - VIA DANTE - VALVERDE</t>
  </si>
  <si>
    <t>GIARRE 2°IST.COMPRENSIVO H.10+ h. 2 Giarre I^ Istituto comprensivo +H.6 GALILEI ACIREALE</t>
  </si>
  <si>
    <t xml:space="preserve">AN56 - VIOLONCELLO                        </t>
  </si>
  <si>
    <t>MACCARRONE PIER PAOLO</t>
  </si>
  <si>
    <t>10/08/1978</t>
  </si>
  <si>
    <t>VV</t>
  </si>
  <si>
    <t>VVMM81501B - SCUOLA MEDIA G.M.FERRARI</t>
  </si>
  <si>
    <t>MONTES SEBASTIANA CONCETTA</t>
  </si>
  <si>
    <t>24/03/1961</t>
  </si>
  <si>
    <t>RMMM8EA01T - SETTEMBRINI</t>
  </si>
  <si>
    <t>MANGANO SALVATORE RIO</t>
  </si>
  <si>
    <t>13/09/1975</t>
  </si>
  <si>
    <t>RMMM8FN01Q - CAIO DUILIO</t>
  </si>
  <si>
    <t>GRECO GIUSI</t>
  </si>
  <si>
    <t>20/02/1974</t>
  </si>
  <si>
    <t xml:space="preserve">CH - SOST. MINORATI DELLA VISTA </t>
  </si>
  <si>
    <t>RMMM8BV016 - MASSIMO GIZZIO</t>
  </si>
  <si>
    <t>AZZOLINA ROSA</t>
  </si>
  <si>
    <t>27/06/1980</t>
  </si>
  <si>
    <t>TV</t>
  </si>
  <si>
    <t>TVMM88101D - SMS  GIRARDINI MOTTA DI L.(IC)</t>
  </si>
  <si>
    <t xml:space="preserve">A028 - MATEMATICA E SCIENZE            </t>
  </si>
  <si>
    <t>I.C. DUSMET DORIA CATANIA H.12+H.6 OSPEDALE VITTORIO EMANUELE</t>
  </si>
  <si>
    <t xml:space="preserve">I.C. GRAMMICHELE </t>
  </si>
  <si>
    <t>GRASSO CLAUDIA</t>
  </si>
  <si>
    <t>02/06/1979</t>
  </si>
  <si>
    <t>RMMM8BJ01L - F. DE SANCTIS - GENZANO DI ROMA</t>
  </si>
  <si>
    <t>I.C. DUSMET DORIA</t>
  </si>
  <si>
    <t>BONOMO GIOVANNI LUCA</t>
  </si>
  <si>
    <t>08/09/1976</t>
  </si>
  <si>
    <t xml:space="preserve">PA    </t>
  </si>
  <si>
    <t>MIMM8B001N - NEGRI - VIMODRONE</t>
  </si>
  <si>
    <t>I.C. FONTANAROSSA</t>
  </si>
  <si>
    <t>NOMINATIVO</t>
  </si>
  <si>
    <t>DATA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</si>
  <si>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</si>
  <si>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</si>
  <si>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</si>
  <si>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</si>
  <si>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</si>
  <si>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</si>
  <si>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</si>
  <si>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</si>
  <si>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</si>
  <si>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>prov.</t>
  </si>
  <si>
    <t>I.C. MAIORANA + IC PESTALOZZI CT EH</t>
  </si>
  <si>
    <t>I.C. NARBONE CALTAGIRONE EH</t>
  </si>
  <si>
    <t>IC CARLO LEVI - MANIACE EH</t>
  </si>
  <si>
    <t>IC G.MACHERIONE -CALATABIANO EH</t>
  </si>
  <si>
    <t>I.C.  MASCALI+ I.C. FIUMEFREDDO EH</t>
  </si>
  <si>
    <t xml:space="preserve"> A.S. 2017/18</t>
  </si>
  <si>
    <t>I.C. MONTESSORI MASCAGNI CT</t>
  </si>
  <si>
    <t xml:space="preserve">AB25 - LINGUA STRANIERA (INGLESE)         </t>
  </si>
  <si>
    <t>QUARTARONE IRENE</t>
  </si>
  <si>
    <t>26/09/1973</t>
  </si>
  <si>
    <t>CL</t>
  </si>
  <si>
    <t>CLMM806018 - S.M. LUIGI PIRANDELLO - MILENA</t>
  </si>
  <si>
    <t>IC V.BRANCATI - CATANIA h.9 + h.3 DUSMET DORIA OSPEDALE VITT. EMANUELE (PART-TIME)</t>
  </si>
  <si>
    <t>ALEO ANNA</t>
  </si>
  <si>
    <t>04/06/1964</t>
  </si>
  <si>
    <t>RMMM8DN01E - SMS VIA DEL FARO, 225</t>
  </si>
  <si>
    <t>I.C. BLANDINI PALAGONIA</t>
  </si>
  <si>
    <t>CASTRO IGNAZIO</t>
  </si>
  <si>
    <t>10/11/1983</t>
  </si>
  <si>
    <t>RMMM8BF015 - C. B. CONTE DI CAVOUR</t>
  </si>
  <si>
    <t>I..C. BATTISTI H.8+H.6 SMS PLUCHINOTTA S.G.BATTIATI+ H.4 S.M.S. DANTE ALIGHIERI</t>
  </si>
  <si>
    <t>RETTIFICHE ED INTEGRAZIONI  UTILIZZAZIONI E ASSEGNAZIONI PROVVISORIE PROVINCIALI ED INTERPROVINCIALI SOSTEGNO E CLASSI DI CONCORSO</t>
  </si>
  <si>
    <t>UTILIZZAZIONI</t>
  </si>
  <si>
    <t>MOSCATO ANTONIO QUINTO</t>
  </si>
  <si>
    <t>I.C. DIAZ MANZONI</t>
  </si>
  <si>
    <t>I.C. SAN GIORGIO H.12 PART-TIME</t>
  </si>
  <si>
    <t>RC</t>
  </si>
  <si>
    <t xml:space="preserve">ASSEGNAZIONI PROVVISORIE </t>
  </si>
  <si>
    <t xml:space="preserve">A049 - SC. MOT. E SPORT. SC. I GR.        </t>
  </si>
  <si>
    <t>CAGGEGI DAVID NICOLA</t>
  </si>
  <si>
    <t>06/12/1974</t>
  </si>
  <si>
    <t>SCUOLA SECONDARIA DI II GRADO</t>
  </si>
  <si>
    <t>AT</t>
  </si>
  <si>
    <t>A048 - SCIENZE MOTORIE E SPORTIVE II GRADO</t>
  </si>
  <si>
    <t>ATIS003007 - VITTORIO ALFIERI</t>
  </si>
  <si>
    <t xml:space="preserve">A030 - MUSICA SC. I GR.                   </t>
  </si>
  <si>
    <t>LO VECCHIO DOMENICA</t>
  </si>
  <si>
    <t>02/01/1966</t>
  </si>
  <si>
    <t xml:space="preserve">IC Rimini Acitrezza h. 6 + IC Giarre 2 h. 6 + IC Riposto h. 6 </t>
  </si>
  <si>
    <t>D'AGOSTINO GAETANA</t>
  </si>
  <si>
    <t>14/03/1969</t>
  </si>
  <si>
    <t xml:space="preserve">TA    </t>
  </si>
  <si>
    <t>PO</t>
  </si>
  <si>
    <t>POMM820013 - ENRICO FERMI</t>
  </si>
  <si>
    <t>I.C. MANIACE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</si>
</sst>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2" fontId="2" fillId="0" borderId="10" xfId="0" applyNumberFormat="1" applyFont="1" applyFill="1" applyBorder="1" applyAlignment="1" applyProtection="1">
      <alignment horizontal="right" vertical="justify"/>
      <protection locked="0"/>
    </xf>
    <xf numFmtId="0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33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1" xfId="0" applyNumberFormat="1" applyFont="1" applyFill="1" applyBorder="1" applyAlignment="1" applyProtection="1">
      <alignment horizontal="right" vertical="justify"/>
      <protection locked="0"/>
    </xf>
    <xf numFmtId="0" fontId="0" fillId="33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2" fontId="3" fillId="0" borderId="10" xfId="0" applyNumberFormat="1" applyFont="1" applyFill="1" applyBorder="1" applyAlignment="1" applyProtection="1">
      <alignment horizontal="right" vertical="justify"/>
      <protection locked="0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0" xfId="0" applyNumberFormat="1" applyFont="1" applyFill="1" applyBorder="1" applyAlignment="1" applyProtection="1">
      <alignment horizontal="right" vertical="justify"/>
      <protection locked="0"/>
    </xf>
    <xf numFmtId="0" fontId="2" fillId="34" borderId="10" xfId="0" applyNumberFormat="1" applyFont="1" applyFill="1" applyBorder="1" applyAlignment="1" applyProtection="1">
      <alignment horizontal="left" vertical="justify" wrapText="1"/>
      <protection locked="0"/>
    </xf>
    <xf numFmtId="2" fontId="2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wrapText="1"/>
    </xf>
    <xf numFmtId="0" fontId="3" fillId="0" borderId="10" xfId="48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0" fontId="5" fillId="0" borderId="10" xfId="46" applyFont="1" applyFill="1" applyBorder="1" applyAlignment="1">
      <alignment vertical="top" wrapText="1"/>
      <protection/>
    </xf>
    <xf numFmtId="0" fontId="3" fillId="0" borderId="10" xfId="48" applyFont="1" applyFill="1" applyBorder="1" applyAlignment="1">
      <alignment wrapText="1"/>
      <protection/>
    </xf>
    <xf numFmtId="0" fontId="2" fillId="0" borderId="10" xfId="47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vertical="top" wrapText="1"/>
    </xf>
    <xf numFmtId="14" fontId="34" fillId="0" borderId="10" xfId="0" applyNumberFormat="1" applyFont="1" applyBorder="1" applyAlignment="1">
      <alignment vertical="top" wrapText="1"/>
    </xf>
    <xf numFmtId="0" fontId="34" fillId="35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13" xfId="48" applyFont="1" applyFill="1" applyBorder="1" applyAlignment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3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4" xfId="0" applyNumberFormat="1" applyFont="1" applyFill="1" applyBorder="1" applyAlignment="1" applyProtection="1">
      <alignment horizontal="left" vertical="justify" wrapText="1"/>
      <protection locked="0"/>
    </xf>
    <xf numFmtId="0" fontId="2" fillId="33" borderId="10" xfId="47" applyNumberFormat="1" applyFont="1" applyFill="1" applyBorder="1" applyAlignment="1" applyProtection="1">
      <alignment horizontal="left" vertical="justify" wrapText="1"/>
      <protection locked="0"/>
    </xf>
    <xf numFmtId="0" fontId="2" fillId="0" borderId="11" xfId="0" applyNumberFormat="1" applyFont="1" applyFill="1" applyBorder="1" applyAlignment="1" applyProtection="1">
      <alignment horizontal="left" vertical="justify" wrapText="1"/>
      <protection locked="0"/>
    </xf>
    <xf numFmtId="2" fontId="2" fillId="0" borderId="11" xfId="0" applyNumberFormat="1" applyFont="1" applyFill="1" applyBorder="1" applyAlignment="1" applyProtection="1">
      <alignment horizontal="right" vertical="justify"/>
      <protection locked="0"/>
    </xf>
    <xf numFmtId="2" fontId="2" fillId="33" borderId="10" xfId="47" applyNumberFormat="1" applyFont="1" applyFill="1" applyBorder="1" applyAlignment="1" applyProtection="1">
      <alignment horizontal="right" vertical="justify"/>
      <protection locked="0"/>
    </xf>
    <xf numFmtId="0" fontId="2" fillId="0" borderId="12" xfId="0" applyNumberFormat="1" applyFont="1" applyFill="1" applyBorder="1" applyAlignment="1" applyProtection="1">
      <alignment horizontal="left" vertical="justify" wrapText="1"/>
      <protection locked="0"/>
    </xf>
    <xf numFmtId="0" fontId="2" fillId="33" borderId="13" xfId="47" applyNumberFormat="1" applyFont="1" applyFill="1" applyBorder="1" applyAlignment="1" applyProtection="1">
      <alignment horizontal="left" vertical="justify" wrapText="1"/>
      <protection locked="0"/>
    </xf>
    <xf numFmtId="0" fontId="34" fillId="0" borderId="15" xfId="0" applyFont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36" borderId="13" xfId="0" applyFont="1" applyFill="1" applyBorder="1" applyAlignment="1">
      <alignment horizontal="center" vertical="top" wrapText="1"/>
    </xf>
    <xf numFmtId="0" fontId="34" fillId="36" borderId="1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0.7109375" style="0" customWidth="1"/>
    <col min="2" max="2" width="15.7109375" style="0" customWidth="1"/>
    <col min="3" max="4" width="10.7109375" style="0" customWidth="1"/>
    <col min="5" max="5" width="21.57421875" style="0" bestFit="1" customWidth="1"/>
    <col min="6" max="6" width="27.8515625" style="0" bestFit="1" customWidth="1"/>
    <col min="7" max="7" width="14.7109375" style="0" customWidth="1"/>
    <col min="8" max="8" width="12.57421875" style="0" bestFit="1" customWidth="1"/>
    <col min="9" max="9" width="13.421875" style="0" bestFit="1" customWidth="1"/>
    <col min="10" max="10" width="11.8515625" style="0" customWidth="1"/>
    <col min="11" max="11" width="16.00390625" style="0" customWidth="1"/>
    <col min="12" max="12" width="10.8515625" style="0" customWidth="1"/>
    <col min="13" max="13" width="19.8515625" style="0" bestFit="1" customWidth="1"/>
  </cols>
  <sheetData>
    <row r="1" spans="1:13" ht="40.5" customHeight="1">
      <c r="A1" s="47" t="s">
        <v>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40.5" customHeight="1">
      <c r="A2" s="48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49.5" customHeight="1">
      <c r="A3" s="11" t="s">
        <v>127</v>
      </c>
      <c r="B3" s="11" t="s">
        <v>110</v>
      </c>
      <c r="C3" s="11" t="s">
        <v>111</v>
      </c>
      <c r="D3" s="11" t="s">
        <v>121</v>
      </c>
      <c r="E3" s="11" t="s">
        <v>112</v>
      </c>
      <c r="F3" s="11" t="s">
        <v>113</v>
      </c>
      <c r="G3" s="11" t="s">
        <v>114</v>
      </c>
      <c r="H3" s="11" t="s">
        <v>115</v>
      </c>
      <c r="I3" s="11" t="s">
        <v>120</v>
      </c>
      <c r="J3" s="32"/>
      <c r="K3" s="32"/>
      <c r="L3" s="32"/>
      <c r="M3" s="32"/>
    </row>
    <row r="4" spans="1:13" ht="49.5" customHeight="1">
      <c r="A4" s="30" t="s">
        <v>68</v>
      </c>
      <c r="B4" s="30" t="s">
        <v>145</v>
      </c>
      <c r="C4" s="31">
        <v>29516</v>
      </c>
      <c r="D4" s="30" t="s">
        <v>148</v>
      </c>
      <c r="E4" s="29" t="s">
        <v>4</v>
      </c>
      <c r="F4" s="30" t="s">
        <v>20</v>
      </c>
      <c r="G4" s="30" t="s">
        <v>68</v>
      </c>
      <c r="H4" s="30" t="s">
        <v>146</v>
      </c>
      <c r="I4" s="30" t="s">
        <v>147</v>
      </c>
      <c r="J4" s="33"/>
      <c r="K4" s="33"/>
      <c r="L4" s="33"/>
      <c r="M4" s="33"/>
    </row>
    <row r="5" spans="1:13" ht="49.5" customHeight="1">
      <c r="A5" s="49" t="s">
        <v>149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89.25">
      <c r="A6" s="11" t="s">
        <v>127</v>
      </c>
      <c r="B6" s="11" t="s">
        <v>110</v>
      </c>
      <c r="C6" s="11" t="s">
        <v>111</v>
      </c>
      <c r="D6" s="11" t="s">
        <v>121</v>
      </c>
      <c r="E6" s="11" t="s">
        <v>112</v>
      </c>
      <c r="F6" s="11" t="s">
        <v>113</v>
      </c>
      <c r="G6" s="11" t="s">
        <v>114</v>
      </c>
      <c r="H6" s="11" t="s">
        <v>115</v>
      </c>
      <c r="I6" s="11" t="s">
        <v>116</v>
      </c>
      <c r="J6" s="11" t="s">
        <v>117</v>
      </c>
      <c r="K6" s="11" t="s">
        <v>118</v>
      </c>
      <c r="L6" s="11" t="s">
        <v>119</v>
      </c>
      <c r="M6" s="11" t="s">
        <v>120</v>
      </c>
      <c r="N6" s="18"/>
      <c r="O6" s="18"/>
    </row>
    <row r="7" spans="1:13" s="3" customFormat="1" ht="60">
      <c r="A7" s="14" t="s">
        <v>35</v>
      </c>
      <c r="B7" s="14" t="s">
        <v>36</v>
      </c>
      <c r="C7" s="14" t="s">
        <v>37</v>
      </c>
      <c r="D7" s="14" t="s">
        <v>3</v>
      </c>
      <c r="E7" s="14" t="s">
        <v>4</v>
      </c>
      <c r="F7" s="14" t="s">
        <v>38</v>
      </c>
      <c r="G7" s="14" t="s">
        <v>35</v>
      </c>
      <c r="H7" s="14" t="s">
        <v>39</v>
      </c>
      <c r="I7" s="15">
        <v>0</v>
      </c>
      <c r="J7" s="15">
        <f>I7+6</f>
        <v>6</v>
      </c>
      <c r="K7" s="15">
        <v>0</v>
      </c>
      <c r="L7" s="36" t="s">
        <v>23</v>
      </c>
      <c r="M7" s="24" t="s">
        <v>41</v>
      </c>
    </row>
    <row r="8" spans="1:13" s="3" customFormat="1" ht="63.75">
      <c r="A8" s="14" t="s">
        <v>35</v>
      </c>
      <c r="B8" s="14" t="s">
        <v>42</v>
      </c>
      <c r="C8" s="14" t="s">
        <v>43</v>
      </c>
      <c r="D8" s="14" t="s">
        <v>3</v>
      </c>
      <c r="E8" s="14" t="s">
        <v>4</v>
      </c>
      <c r="F8" s="14" t="s">
        <v>44</v>
      </c>
      <c r="G8" s="14" t="s">
        <v>35</v>
      </c>
      <c r="H8" s="14" t="s">
        <v>45</v>
      </c>
      <c r="I8" s="15">
        <v>4</v>
      </c>
      <c r="J8" s="15">
        <f>I8+6</f>
        <v>10</v>
      </c>
      <c r="K8" s="15">
        <v>0</v>
      </c>
      <c r="L8" s="36" t="s">
        <v>23</v>
      </c>
      <c r="M8" s="24" t="s">
        <v>40</v>
      </c>
    </row>
    <row r="9" spans="1:13" s="3" customFormat="1" ht="76.5">
      <c r="A9" s="41" t="s">
        <v>35</v>
      </c>
      <c r="B9" s="41" t="s">
        <v>139</v>
      </c>
      <c r="C9" s="41" t="s">
        <v>140</v>
      </c>
      <c r="D9" s="41" t="s">
        <v>3</v>
      </c>
      <c r="E9" s="41" t="s">
        <v>4</v>
      </c>
      <c r="F9" s="41" t="s">
        <v>16</v>
      </c>
      <c r="G9" s="41" t="s">
        <v>35</v>
      </c>
      <c r="H9" s="41" t="s">
        <v>141</v>
      </c>
      <c r="I9" s="44">
        <v>8</v>
      </c>
      <c r="J9" s="44">
        <v>14</v>
      </c>
      <c r="K9" s="44">
        <v>0</v>
      </c>
      <c r="L9" s="46" t="s">
        <v>23</v>
      </c>
      <c r="M9" s="28" t="s">
        <v>142</v>
      </c>
    </row>
    <row r="10" spans="1:15" s="4" customFormat="1" ht="63.75">
      <c r="A10" s="16" t="s">
        <v>46</v>
      </c>
      <c r="B10" s="16" t="s">
        <v>47</v>
      </c>
      <c r="C10" s="16" t="s">
        <v>48</v>
      </c>
      <c r="D10" s="16" t="s">
        <v>49</v>
      </c>
      <c r="E10" s="16" t="s">
        <v>4</v>
      </c>
      <c r="F10" s="16" t="s">
        <v>20</v>
      </c>
      <c r="G10" s="16" t="s">
        <v>46</v>
      </c>
      <c r="H10" s="16" t="s">
        <v>50</v>
      </c>
      <c r="I10" s="16" t="s">
        <v>51</v>
      </c>
      <c r="J10" s="17">
        <v>8</v>
      </c>
      <c r="K10" s="17">
        <v>14</v>
      </c>
      <c r="L10" s="37" t="s">
        <v>23</v>
      </c>
      <c r="M10" s="25" t="s">
        <v>52</v>
      </c>
      <c r="N10" s="19"/>
      <c r="O10" s="19"/>
    </row>
    <row r="11" spans="1:15" s="4" customFormat="1" ht="75">
      <c r="A11" s="14" t="s">
        <v>46</v>
      </c>
      <c r="B11" s="14" t="s">
        <v>53</v>
      </c>
      <c r="C11" s="14" t="s">
        <v>54</v>
      </c>
      <c r="D11" s="14" t="s">
        <v>3</v>
      </c>
      <c r="E11" s="14" t="s">
        <v>4</v>
      </c>
      <c r="F11" s="14" t="s">
        <v>55</v>
      </c>
      <c r="G11" s="14" t="s">
        <v>46</v>
      </c>
      <c r="H11" s="14" t="s">
        <v>56</v>
      </c>
      <c r="I11" s="15">
        <v>0</v>
      </c>
      <c r="J11" s="15">
        <f>I11+6</f>
        <v>6</v>
      </c>
      <c r="K11" s="15">
        <v>0</v>
      </c>
      <c r="L11" s="36" t="s">
        <v>8</v>
      </c>
      <c r="M11" s="22" t="s">
        <v>67</v>
      </c>
      <c r="N11" s="19"/>
      <c r="O11" s="19"/>
    </row>
    <row r="12" spans="1:15" s="4" customFormat="1" ht="75">
      <c r="A12" s="14" t="s">
        <v>46</v>
      </c>
      <c r="B12" s="14" t="s">
        <v>58</v>
      </c>
      <c r="C12" s="14" t="s">
        <v>59</v>
      </c>
      <c r="D12" s="14" t="s">
        <v>3</v>
      </c>
      <c r="E12" s="14" t="s">
        <v>4</v>
      </c>
      <c r="F12" s="14" t="s">
        <v>60</v>
      </c>
      <c r="G12" s="14" t="s">
        <v>46</v>
      </c>
      <c r="H12" s="14" t="s">
        <v>61</v>
      </c>
      <c r="I12" s="15">
        <v>8</v>
      </c>
      <c r="J12" s="15">
        <f>I12+6</f>
        <v>14</v>
      </c>
      <c r="K12" s="15">
        <v>0</v>
      </c>
      <c r="L12" s="36" t="s">
        <v>23</v>
      </c>
      <c r="M12" s="22" t="s">
        <v>57</v>
      </c>
      <c r="N12" s="19"/>
      <c r="O12" s="19"/>
    </row>
    <row r="13" spans="1:15" s="4" customFormat="1" ht="75">
      <c r="A13" s="14" t="s">
        <v>46</v>
      </c>
      <c r="B13" s="14" t="s">
        <v>62</v>
      </c>
      <c r="C13" s="14" t="s">
        <v>63</v>
      </c>
      <c r="D13" s="14" t="s">
        <v>3</v>
      </c>
      <c r="E13" s="14" t="s">
        <v>4</v>
      </c>
      <c r="F13" s="14" t="s">
        <v>64</v>
      </c>
      <c r="G13" s="14" t="s">
        <v>46</v>
      </c>
      <c r="H13" s="14" t="s">
        <v>65</v>
      </c>
      <c r="I13" s="15">
        <v>8</v>
      </c>
      <c r="J13" s="15">
        <f>I13+6</f>
        <v>14</v>
      </c>
      <c r="K13" s="15">
        <v>0</v>
      </c>
      <c r="L13" s="36" t="s">
        <v>23</v>
      </c>
      <c r="M13" s="22" t="s">
        <v>66</v>
      </c>
      <c r="N13" s="19"/>
      <c r="O13" s="19"/>
    </row>
    <row r="14" spans="1:15" s="4" customFormat="1" ht="75">
      <c r="A14" s="14" t="s">
        <v>98</v>
      </c>
      <c r="B14" s="14" t="s">
        <v>94</v>
      </c>
      <c r="C14" s="14" t="s">
        <v>95</v>
      </c>
      <c r="D14" s="14" t="s">
        <v>3</v>
      </c>
      <c r="E14" s="14" t="s">
        <v>4</v>
      </c>
      <c r="F14" s="14" t="s">
        <v>96</v>
      </c>
      <c r="G14" s="14" t="s">
        <v>6</v>
      </c>
      <c r="H14" s="14" t="s">
        <v>97</v>
      </c>
      <c r="I14" s="15">
        <v>0</v>
      </c>
      <c r="J14" s="15">
        <f>I14+6</f>
        <v>6</v>
      </c>
      <c r="K14" s="15">
        <v>0</v>
      </c>
      <c r="L14" s="36" t="s">
        <v>23</v>
      </c>
      <c r="M14" s="22" t="s">
        <v>99</v>
      </c>
      <c r="N14" s="19"/>
      <c r="O14" s="19"/>
    </row>
    <row r="15" spans="1:15" s="8" customFormat="1" ht="69.75" customHeight="1">
      <c r="A15" s="14" t="s">
        <v>6</v>
      </c>
      <c r="B15" s="14" t="s">
        <v>84</v>
      </c>
      <c r="C15" s="14" t="s">
        <v>85</v>
      </c>
      <c r="D15" s="14" t="s">
        <v>3</v>
      </c>
      <c r="E15" s="14" t="s">
        <v>4</v>
      </c>
      <c r="F15" s="14" t="s">
        <v>16</v>
      </c>
      <c r="G15" s="14" t="s">
        <v>6</v>
      </c>
      <c r="H15" s="14" t="s">
        <v>86</v>
      </c>
      <c r="I15" s="15">
        <v>0</v>
      </c>
      <c r="J15" s="15">
        <f>I15+6</f>
        <v>6</v>
      </c>
      <c r="K15" s="15">
        <v>0</v>
      </c>
      <c r="L15" s="36" t="s">
        <v>23</v>
      </c>
      <c r="M15" s="22" t="s">
        <v>100</v>
      </c>
      <c r="N15" s="10"/>
      <c r="O15" s="20"/>
    </row>
    <row r="16" spans="1:15" s="8" customFormat="1" ht="69.75" customHeight="1">
      <c r="A16" s="16" t="s">
        <v>157</v>
      </c>
      <c r="B16" s="16" t="s">
        <v>158</v>
      </c>
      <c r="C16" s="16" t="s">
        <v>159</v>
      </c>
      <c r="D16" s="16" t="s">
        <v>3</v>
      </c>
      <c r="E16" s="16" t="s">
        <v>4</v>
      </c>
      <c r="F16" s="16" t="s">
        <v>20</v>
      </c>
      <c r="G16" s="16" t="s">
        <v>157</v>
      </c>
      <c r="H16" s="16" t="s">
        <v>50</v>
      </c>
      <c r="I16" s="16" t="s">
        <v>51</v>
      </c>
      <c r="J16" s="17">
        <v>0</v>
      </c>
      <c r="K16" s="17">
        <v>6</v>
      </c>
      <c r="L16" s="37" t="s">
        <v>23</v>
      </c>
      <c r="M16" s="39" t="s">
        <v>160</v>
      </c>
      <c r="N16" s="10"/>
      <c r="O16" s="20"/>
    </row>
    <row r="17" spans="1:13" s="8" customFormat="1" ht="69.75" customHeight="1">
      <c r="A17" s="14" t="s">
        <v>157</v>
      </c>
      <c r="B17" s="14" t="s">
        <v>161</v>
      </c>
      <c r="C17" s="14" t="s">
        <v>162</v>
      </c>
      <c r="D17" s="14" t="s">
        <v>163</v>
      </c>
      <c r="E17" s="14" t="s">
        <v>4</v>
      </c>
      <c r="F17" s="14" t="s">
        <v>164</v>
      </c>
      <c r="G17" s="14" t="s">
        <v>157</v>
      </c>
      <c r="H17" s="14" t="s">
        <v>165</v>
      </c>
      <c r="I17" s="15">
        <v>6</v>
      </c>
      <c r="J17" s="15">
        <f>I17+6</f>
        <v>12</v>
      </c>
      <c r="K17" s="15">
        <v>18</v>
      </c>
      <c r="L17" s="36" t="s">
        <v>23</v>
      </c>
      <c r="M17" s="38" t="s">
        <v>166</v>
      </c>
    </row>
    <row r="18" spans="1:14" s="8" customFormat="1" ht="82.5" customHeight="1">
      <c r="A18" s="14" t="s">
        <v>150</v>
      </c>
      <c r="B18" s="14" t="s">
        <v>151</v>
      </c>
      <c r="C18" s="14" t="s">
        <v>152</v>
      </c>
      <c r="D18" s="14" t="s">
        <v>3</v>
      </c>
      <c r="E18" s="14" t="s">
        <v>153</v>
      </c>
      <c r="F18" s="14" t="s">
        <v>154</v>
      </c>
      <c r="G18" s="14" t="s">
        <v>155</v>
      </c>
      <c r="H18" s="14" t="s">
        <v>156</v>
      </c>
      <c r="I18" s="15">
        <v>4</v>
      </c>
      <c r="J18" s="15">
        <f>I18+6</f>
        <v>10</v>
      </c>
      <c r="K18" s="15">
        <v>0</v>
      </c>
      <c r="L18" s="36" t="s">
        <v>23</v>
      </c>
      <c r="M18" s="38" t="s">
        <v>109</v>
      </c>
      <c r="N18" s="21"/>
    </row>
    <row r="19" spans="1:13" s="9" customFormat="1" ht="76.5">
      <c r="A19" s="14" t="s">
        <v>74</v>
      </c>
      <c r="B19" s="14" t="s">
        <v>75</v>
      </c>
      <c r="C19" s="14" t="s">
        <v>76</v>
      </c>
      <c r="D19" s="14" t="s">
        <v>3</v>
      </c>
      <c r="E19" s="14" t="s">
        <v>4</v>
      </c>
      <c r="F19" s="14" t="s">
        <v>20</v>
      </c>
      <c r="G19" s="14" t="s">
        <v>74</v>
      </c>
      <c r="H19" s="14" t="s">
        <v>77</v>
      </c>
      <c r="I19" s="16" t="s">
        <v>51</v>
      </c>
      <c r="J19" s="17">
        <v>8</v>
      </c>
      <c r="K19" s="15">
        <v>14</v>
      </c>
      <c r="L19" s="36" t="s">
        <v>23</v>
      </c>
      <c r="M19" s="26" t="s">
        <v>78</v>
      </c>
    </row>
    <row r="20" spans="1:13" s="8" customFormat="1" ht="69.75" customHeight="1">
      <c r="A20" s="14" t="s">
        <v>129</v>
      </c>
      <c r="B20" s="14" t="s">
        <v>130</v>
      </c>
      <c r="C20" s="14" t="s">
        <v>131</v>
      </c>
      <c r="D20" s="14" t="s">
        <v>3</v>
      </c>
      <c r="E20" s="14" t="s">
        <v>4</v>
      </c>
      <c r="F20" s="14" t="s">
        <v>132</v>
      </c>
      <c r="G20" s="14" t="s">
        <v>129</v>
      </c>
      <c r="H20" s="14" t="s">
        <v>133</v>
      </c>
      <c r="I20" s="15">
        <v>3</v>
      </c>
      <c r="J20" s="15">
        <f>I20+6</f>
        <v>9</v>
      </c>
      <c r="K20" s="15">
        <v>0</v>
      </c>
      <c r="L20" s="36" t="s">
        <v>23</v>
      </c>
      <c r="M20" s="27" t="s">
        <v>134</v>
      </c>
    </row>
    <row r="21" spans="1:13" s="8" customFormat="1" ht="69.75" customHeight="1">
      <c r="A21" s="14" t="s">
        <v>129</v>
      </c>
      <c r="B21" s="14" t="s">
        <v>135</v>
      </c>
      <c r="C21" s="14" t="s">
        <v>136</v>
      </c>
      <c r="D21" s="14" t="s">
        <v>3</v>
      </c>
      <c r="E21" s="14" t="s">
        <v>4</v>
      </c>
      <c r="F21" s="14" t="s">
        <v>16</v>
      </c>
      <c r="G21" s="14" t="s">
        <v>129</v>
      </c>
      <c r="H21" s="14" t="s">
        <v>137</v>
      </c>
      <c r="I21" s="15">
        <v>0</v>
      </c>
      <c r="J21" s="15">
        <f>I21+6</f>
        <v>6</v>
      </c>
      <c r="K21" s="15">
        <v>0</v>
      </c>
      <c r="L21" s="36" t="s">
        <v>23</v>
      </c>
      <c r="M21" s="22" t="s">
        <v>138</v>
      </c>
    </row>
    <row r="22" spans="1:13" s="8" customFormat="1" ht="69.75" customHeight="1">
      <c r="A22" s="14" t="s">
        <v>24</v>
      </c>
      <c r="B22" s="14" t="s">
        <v>25</v>
      </c>
      <c r="C22" s="14" t="s">
        <v>26</v>
      </c>
      <c r="D22" s="14" t="s">
        <v>3</v>
      </c>
      <c r="E22" s="14" t="s">
        <v>4</v>
      </c>
      <c r="F22" s="14" t="s">
        <v>27</v>
      </c>
      <c r="G22" s="14" t="s">
        <v>24</v>
      </c>
      <c r="H22" s="14" t="s">
        <v>28</v>
      </c>
      <c r="I22" s="15">
        <v>4</v>
      </c>
      <c r="J22" s="15">
        <f>I22+6</f>
        <v>10</v>
      </c>
      <c r="K22" s="15">
        <v>0</v>
      </c>
      <c r="L22" s="36" t="s">
        <v>23</v>
      </c>
      <c r="M22" s="24" t="s">
        <v>29</v>
      </c>
    </row>
    <row r="23" spans="1:15" ht="90">
      <c r="A23" s="14" t="s">
        <v>24</v>
      </c>
      <c r="B23" s="14" t="s">
        <v>30</v>
      </c>
      <c r="C23" s="14" t="s">
        <v>31</v>
      </c>
      <c r="D23" s="14" t="s">
        <v>3</v>
      </c>
      <c r="E23" s="14" t="s">
        <v>4</v>
      </c>
      <c r="F23" s="14" t="s">
        <v>32</v>
      </c>
      <c r="G23" s="14" t="s">
        <v>24</v>
      </c>
      <c r="H23" s="14" t="s">
        <v>33</v>
      </c>
      <c r="I23" s="15">
        <v>0</v>
      </c>
      <c r="J23" s="15">
        <f>I23+6</f>
        <v>6</v>
      </c>
      <c r="K23" s="15">
        <v>0</v>
      </c>
      <c r="L23" s="36" t="s">
        <v>23</v>
      </c>
      <c r="M23" s="24" t="s">
        <v>34</v>
      </c>
      <c r="N23" s="18"/>
      <c r="O23" s="18"/>
    </row>
    <row r="24" spans="1:15" ht="60">
      <c r="A24" s="5" t="s">
        <v>68</v>
      </c>
      <c r="B24" s="5" t="s">
        <v>69</v>
      </c>
      <c r="C24" s="5" t="s">
        <v>70</v>
      </c>
      <c r="D24" s="5" t="s">
        <v>3</v>
      </c>
      <c r="E24" s="5" t="s">
        <v>4</v>
      </c>
      <c r="F24" s="5" t="s">
        <v>71</v>
      </c>
      <c r="G24" s="5" t="s">
        <v>68</v>
      </c>
      <c r="H24" s="5" t="s">
        <v>72</v>
      </c>
      <c r="I24" s="6">
        <v>0</v>
      </c>
      <c r="J24" s="6">
        <v>6</v>
      </c>
      <c r="K24" s="6">
        <v>0</v>
      </c>
      <c r="L24" s="7" t="s">
        <v>23</v>
      </c>
      <c r="M24" s="22" t="s">
        <v>73</v>
      </c>
      <c r="N24" s="18"/>
      <c r="O24" s="18"/>
    </row>
    <row r="25" spans="1:15" ht="60">
      <c r="A25" s="5" t="s">
        <v>79</v>
      </c>
      <c r="B25" s="5" t="s">
        <v>80</v>
      </c>
      <c r="C25" s="5" t="s">
        <v>81</v>
      </c>
      <c r="D25" s="5" t="s">
        <v>3</v>
      </c>
      <c r="E25" s="5" t="s">
        <v>4</v>
      </c>
      <c r="F25" s="5" t="s">
        <v>82</v>
      </c>
      <c r="G25" s="5" t="s">
        <v>79</v>
      </c>
      <c r="H25" s="5" t="s">
        <v>83</v>
      </c>
      <c r="I25" s="6">
        <v>7</v>
      </c>
      <c r="J25" s="6">
        <v>13</v>
      </c>
      <c r="K25" s="6">
        <v>0</v>
      </c>
      <c r="L25" s="7" t="s">
        <v>23</v>
      </c>
      <c r="M25" s="24" t="s">
        <v>128</v>
      </c>
      <c r="N25" s="18"/>
      <c r="O25" s="18"/>
    </row>
    <row r="26" spans="1:15" ht="62.2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2">
        <v>4</v>
      </c>
      <c r="J26" s="2">
        <v>10</v>
      </c>
      <c r="K26" s="2">
        <v>0</v>
      </c>
      <c r="L26" s="34" t="s">
        <v>8</v>
      </c>
      <c r="M26" s="22" t="s">
        <v>122</v>
      </c>
      <c r="N26" s="18"/>
      <c r="O26" s="18"/>
    </row>
    <row r="27" spans="1:15" ht="65.25" customHeight="1">
      <c r="A27" s="1" t="s">
        <v>0</v>
      </c>
      <c r="B27" s="1" t="s">
        <v>9</v>
      </c>
      <c r="C27" s="1" t="s">
        <v>10</v>
      </c>
      <c r="D27" s="1" t="s">
        <v>3</v>
      </c>
      <c r="E27" s="1" t="s">
        <v>4</v>
      </c>
      <c r="F27" s="1" t="s">
        <v>11</v>
      </c>
      <c r="G27" s="1" t="s">
        <v>0</v>
      </c>
      <c r="H27" s="1" t="s">
        <v>12</v>
      </c>
      <c r="I27" s="2">
        <v>3</v>
      </c>
      <c r="J27" s="2">
        <v>9</v>
      </c>
      <c r="K27" s="2">
        <v>0</v>
      </c>
      <c r="L27" s="34" t="s">
        <v>13</v>
      </c>
      <c r="M27" s="22" t="s">
        <v>123</v>
      </c>
      <c r="N27" s="18"/>
      <c r="O27" s="18"/>
    </row>
    <row r="28" spans="1:15" ht="63.75">
      <c r="A28" s="1" t="s">
        <v>0</v>
      </c>
      <c r="B28" s="1" t="s">
        <v>14</v>
      </c>
      <c r="C28" s="1" t="s">
        <v>15</v>
      </c>
      <c r="D28" s="1" t="s">
        <v>3</v>
      </c>
      <c r="E28" s="1" t="s">
        <v>4</v>
      </c>
      <c r="F28" s="1" t="s">
        <v>16</v>
      </c>
      <c r="G28" s="1" t="s">
        <v>0</v>
      </c>
      <c r="H28" s="1" t="s">
        <v>17</v>
      </c>
      <c r="I28" s="2">
        <v>0</v>
      </c>
      <c r="J28" s="2">
        <v>6</v>
      </c>
      <c r="K28" s="2">
        <v>0</v>
      </c>
      <c r="L28" s="34" t="s">
        <v>13</v>
      </c>
      <c r="M28" s="22" t="s">
        <v>124</v>
      </c>
      <c r="N28" s="18"/>
      <c r="O28" s="18"/>
    </row>
    <row r="29" spans="1:15" ht="81" customHeight="1">
      <c r="A29" s="12" t="s">
        <v>0</v>
      </c>
      <c r="B29" s="12" t="s">
        <v>18</v>
      </c>
      <c r="C29" s="12" t="s">
        <v>19</v>
      </c>
      <c r="D29" s="12" t="s">
        <v>3</v>
      </c>
      <c r="E29" s="12" t="s">
        <v>4</v>
      </c>
      <c r="F29" s="12" t="s">
        <v>20</v>
      </c>
      <c r="G29" s="12" t="s">
        <v>6</v>
      </c>
      <c r="H29" s="12" t="s">
        <v>21</v>
      </c>
      <c r="I29" s="13">
        <v>8</v>
      </c>
      <c r="J29" s="13">
        <v>14</v>
      </c>
      <c r="K29" s="12" t="s">
        <v>8</v>
      </c>
      <c r="L29" s="35"/>
      <c r="M29" s="23" t="s">
        <v>22</v>
      </c>
      <c r="N29" s="18"/>
      <c r="O29" s="18"/>
    </row>
    <row r="30" spans="1:15" ht="81" customHeight="1">
      <c r="A30" s="42" t="s">
        <v>0</v>
      </c>
      <c r="B30" s="42" t="s">
        <v>87</v>
      </c>
      <c r="C30" s="42" t="s">
        <v>88</v>
      </c>
      <c r="D30" s="42" t="s">
        <v>3</v>
      </c>
      <c r="E30" s="42" t="s">
        <v>4</v>
      </c>
      <c r="F30" s="42" t="s">
        <v>16</v>
      </c>
      <c r="G30" s="42" t="s">
        <v>0</v>
      </c>
      <c r="H30" s="42" t="s">
        <v>89</v>
      </c>
      <c r="I30" s="43">
        <v>4</v>
      </c>
      <c r="J30" s="43">
        <v>10</v>
      </c>
      <c r="K30" s="43">
        <v>0</v>
      </c>
      <c r="L30" s="45" t="s">
        <v>13</v>
      </c>
      <c r="M30" s="22" t="s">
        <v>125</v>
      </c>
      <c r="N30" s="18"/>
      <c r="O30" s="18"/>
    </row>
    <row r="31" spans="1:13" ht="63.75">
      <c r="A31" s="42" t="s">
        <v>0</v>
      </c>
      <c r="B31" s="42" t="s">
        <v>90</v>
      </c>
      <c r="C31" s="42" t="s">
        <v>91</v>
      </c>
      <c r="D31" s="42" t="s">
        <v>3</v>
      </c>
      <c r="E31" s="42" t="s">
        <v>4</v>
      </c>
      <c r="F31" s="42" t="s">
        <v>16</v>
      </c>
      <c r="G31" s="42" t="s">
        <v>92</v>
      </c>
      <c r="H31" s="42" t="s">
        <v>93</v>
      </c>
      <c r="I31" s="43">
        <v>4</v>
      </c>
      <c r="J31" s="43">
        <v>10</v>
      </c>
      <c r="K31" s="43">
        <v>0</v>
      </c>
      <c r="L31" s="45" t="s">
        <v>13</v>
      </c>
      <c r="M31" s="22" t="s">
        <v>126</v>
      </c>
    </row>
    <row r="32" spans="1:13" ht="63.75">
      <c r="A32" s="40" t="s">
        <v>0</v>
      </c>
      <c r="B32" s="42" t="s">
        <v>101</v>
      </c>
      <c r="C32" s="42" t="s">
        <v>102</v>
      </c>
      <c r="D32" s="42" t="s">
        <v>3</v>
      </c>
      <c r="E32" s="42" t="s">
        <v>4</v>
      </c>
      <c r="F32" s="42" t="s">
        <v>16</v>
      </c>
      <c r="G32" s="42" t="s">
        <v>0</v>
      </c>
      <c r="H32" s="42" t="s">
        <v>103</v>
      </c>
      <c r="I32" s="43">
        <v>8</v>
      </c>
      <c r="J32" s="43">
        <v>14</v>
      </c>
      <c r="K32" s="43">
        <v>0</v>
      </c>
      <c r="L32" s="45" t="s">
        <v>13</v>
      </c>
      <c r="M32" s="22" t="s">
        <v>104</v>
      </c>
    </row>
    <row r="33" spans="1:13" ht="63.75">
      <c r="A33" s="42" t="s">
        <v>0</v>
      </c>
      <c r="B33" s="42" t="s">
        <v>105</v>
      </c>
      <c r="C33" s="42" t="s">
        <v>106</v>
      </c>
      <c r="D33" s="42" t="s">
        <v>107</v>
      </c>
      <c r="E33" s="42" t="s">
        <v>4</v>
      </c>
      <c r="F33" s="42" t="s">
        <v>38</v>
      </c>
      <c r="G33" s="42" t="s">
        <v>0</v>
      </c>
      <c r="H33" s="42" t="s">
        <v>108</v>
      </c>
      <c r="I33" s="43">
        <v>4</v>
      </c>
      <c r="J33" s="43">
        <v>10</v>
      </c>
      <c r="K33" s="43">
        <v>0</v>
      </c>
      <c r="L33" s="45" t="s">
        <v>13</v>
      </c>
      <c r="M33" s="22" t="s">
        <v>109</v>
      </c>
    </row>
  </sheetData>
  <sheetProtection/>
  <mergeCells count="3">
    <mergeCell ref="A1:M1"/>
    <mergeCell ref="A2:M2"/>
    <mergeCell ref="A5:M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 Carmela</dc:creator>
  <cp:keywords/>
  <dc:description/>
  <cp:lastModifiedBy>Famiglia Parisi</cp:lastModifiedBy>
  <dcterms:created xsi:type="dcterms:W3CDTF">2017-08-29T10:21:32Z</dcterms:created>
  <dcterms:modified xsi:type="dcterms:W3CDTF">2017-09-08T16:43:04Z</dcterms:modified>
  <cp:category/>
  <cp:version/>
  <cp:contentType/>
  <cp:contentStatus/>
</cp:coreProperties>
</file>