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320" windowWidth="9720" windowHeight="6285" activeTab="0"/>
  </bookViews>
  <sheets>
    <sheet name="area scientifica" sheetId="1" r:id="rId1"/>
    <sheet name="area umanistica" sheetId="2" r:id="rId2"/>
    <sheet name="area tecnica" sheetId="3" r:id="rId3"/>
    <sheet name="area psicomotoria" sheetId="4" r:id="rId4"/>
  </sheets>
  <definedNames>
    <definedName name="_xlnm.Print_Area" localSheetId="0">'area scientifica'!$C$3:$N$74</definedName>
    <definedName name="_xlnm.Print_Titles" localSheetId="0">'area scientifica'!$3:$5</definedName>
  </definedNames>
  <calcPr fullCalcOnLoad="1"/>
</workbook>
</file>

<file path=xl/sharedStrings.xml><?xml version="1.0" encoding="utf-8"?>
<sst xmlns="http://schemas.openxmlformats.org/spreadsheetml/2006/main" count="702" uniqueCount="183">
  <si>
    <t>Cod.Istituto</t>
  </si>
  <si>
    <t>Cod.Indirizzo</t>
  </si>
  <si>
    <t>TIPO</t>
  </si>
  <si>
    <t>SCUOLA</t>
  </si>
  <si>
    <t>COMUNE</t>
  </si>
  <si>
    <t xml:space="preserve">   PSICOFISICI</t>
  </si>
  <si>
    <t>alun.</t>
  </si>
  <si>
    <t>catt</t>
  </si>
  <si>
    <t>ore</t>
  </si>
  <si>
    <t>CTIS003001</t>
  </si>
  <si>
    <t>CTRA003011</t>
  </si>
  <si>
    <t>IPSA</t>
  </si>
  <si>
    <t>DEODATO</t>
  </si>
  <si>
    <t>CATANIA</t>
  </si>
  <si>
    <t>CTRA010003</t>
  </si>
  <si>
    <t>MAZZEI</t>
  </si>
  <si>
    <t>GIARRE</t>
  </si>
  <si>
    <t>CTIS016003</t>
  </si>
  <si>
    <t>CTRA016013</t>
  </si>
  <si>
    <t>PATERNO'</t>
  </si>
  <si>
    <t>CTRC010002</t>
  </si>
  <si>
    <t>IPSCOMM</t>
  </si>
  <si>
    <t>OLIVETTI</t>
  </si>
  <si>
    <t>CTRI07000A</t>
  </si>
  <si>
    <t>IPSIA</t>
  </si>
  <si>
    <t>ACIREALE</t>
  </si>
  <si>
    <t>CTIS00900X</t>
  </si>
  <si>
    <t>CTRI00902L</t>
  </si>
  <si>
    <t>CAPIZZI</t>
  </si>
  <si>
    <t>BIANCAVILLA</t>
  </si>
  <si>
    <t>CTRI00901G</t>
  </si>
  <si>
    <t>BRONTE</t>
  </si>
  <si>
    <t>CTRI020009</t>
  </si>
  <si>
    <t>FERMI</t>
  </si>
  <si>
    <t>CTRI03000X</t>
  </si>
  <si>
    <t>MAIOR/SABIN</t>
  </si>
  <si>
    <t>IPSIAM</t>
  </si>
  <si>
    <t>COLOMBO</t>
  </si>
  <si>
    <t>CTRH03000C</t>
  </si>
  <si>
    <t>IPSSAR</t>
  </si>
  <si>
    <t>ALBERGHIERO</t>
  </si>
  <si>
    <t>CTRH010007</t>
  </si>
  <si>
    <t>FALCONE</t>
  </si>
  <si>
    <t>CTRH05000N</t>
  </si>
  <si>
    <t>NICOLOSI</t>
  </si>
  <si>
    <t>CTRH05001P</t>
  </si>
  <si>
    <t>S.M. LICODIA</t>
  </si>
  <si>
    <t>S.M.GANZARIA</t>
  </si>
  <si>
    <t>CTRF01000Q</t>
  </si>
  <si>
    <t>IPSSS</t>
  </si>
  <si>
    <t>MANGANO</t>
  </si>
  <si>
    <t>ISA</t>
  </si>
  <si>
    <t>IST.ARTE</t>
  </si>
  <si>
    <t>CTSD030005</t>
  </si>
  <si>
    <t>CTIS008004</t>
  </si>
  <si>
    <t>BRUNELLESCHI</t>
  </si>
  <si>
    <t>ITA</t>
  </si>
  <si>
    <t>CUCUZZA</t>
  </si>
  <si>
    <t>CALTAGIRONE</t>
  </si>
  <si>
    <t>CTTA00301R</t>
  </si>
  <si>
    <t>EREDIA</t>
  </si>
  <si>
    <t>CTTE01000R</t>
  </si>
  <si>
    <t>ITAS</t>
  </si>
  <si>
    <t>EINAUDI</t>
  </si>
  <si>
    <t>ITC</t>
  </si>
  <si>
    <t>MAIORANA</t>
  </si>
  <si>
    <t>CTIS023006</t>
  </si>
  <si>
    <t>CTTD02301C</t>
  </si>
  <si>
    <t>GEMMELLARO</t>
  </si>
  <si>
    <t xml:space="preserve">ITC </t>
  </si>
  <si>
    <t>RADICE</t>
  </si>
  <si>
    <t>CTIS02100E</t>
  </si>
  <si>
    <t>CTTD02101R</t>
  </si>
  <si>
    <t>ITCG</t>
  </si>
  <si>
    <t>BRANCHINA</t>
  </si>
  <si>
    <t>ADRANO</t>
  </si>
  <si>
    <t>CTIS02200A</t>
  </si>
  <si>
    <t>CTTD02201L</t>
  </si>
  <si>
    <t>DE NICOLA</t>
  </si>
  <si>
    <t>S.G.LA PUNTA</t>
  </si>
  <si>
    <t>ITG</t>
  </si>
  <si>
    <t>CTIS01700V</t>
  </si>
  <si>
    <t>CTTL01701G</t>
  </si>
  <si>
    <t>VACCARINI</t>
  </si>
  <si>
    <t>CTTF06000L</t>
  </si>
  <si>
    <t>ITI</t>
  </si>
  <si>
    <t>FERRARIS</t>
  </si>
  <si>
    <t>CTTF01000G</t>
  </si>
  <si>
    <t>ARCHIMEDE</t>
  </si>
  <si>
    <t>CTTF03000R</t>
  </si>
  <si>
    <t>CANNIZZARO</t>
  </si>
  <si>
    <t>CTSL00801B</t>
  </si>
  <si>
    <t>LIC. ART</t>
  </si>
  <si>
    <t>LIC. CL.</t>
  </si>
  <si>
    <t>GULLI  PENNISI</t>
  </si>
  <si>
    <t>SECUSIO</t>
  </si>
  <si>
    <t>AMARI</t>
  </si>
  <si>
    <t>Lic.Psicoped.</t>
  </si>
  <si>
    <t>R. ELENA</t>
  </si>
  <si>
    <t>CTIS01200Q</t>
  </si>
  <si>
    <t>CTPM012017</t>
  </si>
  <si>
    <t>CTPM03000Q</t>
  </si>
  <si>
    <t>L.RADICE</t>
  </si>
  <si>
    <t>CTPM020005</t>
  </si>
  <si>
    <t>T.COLONNA</t>
  </si>
  <si>
    <t>CTPM01000E</t>
  </si>
  <si>
    <t>DE SANCTIS</t>
  </si>
  <si>
    <t>LIC.SC.</t>
  </si>
  <si>
    <t>ORLANDO</t>
  </si>
  <si>
    <t>PALAGONIA</t>
  </si>
  <si>
    <t>CTPS09000A</t>
  </si>
  <si>
    <t>SCORDIA</t>
  </si>
  <si>
    <t>TOTALE</t>
  </si>
  <si>
    <t>CTIS01100X</t>
  </si>
  <si>
    <t>CTRA01101X</t>
  </si>
  <si>
    <t>CTRA010025</t>
  </si>
  <si>
    <t>CTIS01400B</t>
  </si>
  <si>
    <t>CTRC01401A</t>
  </si>
  <si>
    <t>RIPOSTO</t>
  </si>
  <si>
    <t>CTSD01000X</t>
  </si>
  <si>
    <t>DE FELICE</t>
  </si>
  <si>
    <t>CTIS01900E</t>
  </si>
  <si>
    <t>CTTD01901R</t>
  </si>
  <si>
    <t>RUSSO</t>
  </si>
  <si>
    <t>CTTF012018</t>
  </si>
  <si>
    <t>CTTF050002</t>
  </si>
  <si>
    <t>MARCONI</t>
  </si>
  <si>
    <t>CTTF09000C</t>
  </si>
  <si>
    <t>CTPC040006</t>
  </si>
  <si>
    <t>CUTELLI</t>
  </si>
  <si>
    <t>CTPS00901A</t>
  </si>
  <si>
    <t>CTPS070005</t>
  </si>
  <si>
    <t>AREA TECNICA</t>
  </si>
  <si>
    <t>COGNOME E NOME</t>
  </si>
  <si>
    <t xml:space="preserve">          VISTA</t>
  </si>
  <si>
    <t>UDITO</t>
  </si>
  <si>
    <t xml:space="preserve">     PSICOFISICI</t>
  </si>
  <si>
    <t>RANDAZZO</t>
  </si>
  <si>
    <t>DALLA CHIESA</t>
  </si>
  <si>
    <t>MEDI</t>
  </si>
  <si>
    <t>MINEO</t>
  </si>
  <si>
    <t>MILITELLO V.C.</t>
  </si>
  <si>
    <t>ITAER</t>
  </si>
  <si>
    <t>ARCOLEO</t>
  </si>
  <si>
    <t>GRAMMICHELE</t>
  </si>
  <si>
    <t>MILITELLO</t>
  </si>
  <si>
    <t>RAMACCA</t>
  </si>
  <si>
    <t>PANTANO</t>
  </si>
  <si>
    <t>VIZZINI</t>
  </si>
  <si>
    <t>EUCLIDE</t>
  </si>
  <si>
    <t>RAMACA</t>
  </si>
  <si>
    <t xml:space="preserve">       AREA PSICOMOTORIA</t>
  </si>
  <si>
    <t xml:space="preserve">    U D I T O </t>
  </si>
  <si>
    <t>VERGA</t>
  </si>
  <si>
    <t>CASTIGLIONE</t>
  </si>
  <si>
    <t>LINGUAGLOSSA</t>
  </si>
  <si>
    <t xml:space="preserve">       V I S T A </t>
  </si>
  <si>
    <t xml:space="preserve"> AREA UMANISTICA</t>
  </si>
  <si>
    <t>COLAIANNI</t>
  </si>
  <si>
    <t>BELPASSO</t>
  </si>
  <si>
    <t>ITI - SER</t>
  </si>
  <si>
    <t xml:space="preserve">TURISTICO </t>
  </si>
  <si>
    <t xml:space="preserve">MAZZEI </t>
  </si>
  <si>
    <t xml:space="preserve">       U D I T O</t>
  </si>
  <si>
    <t xml:space="preserve">         V IS T A</t>
  </si>
  <si>
    <t>CSECUSIO</t>
  </si>
  <si>
    <t xml:space="preserve">LIC. SC. </t>
  </si>
  <si>
    <t>TURISTICO</t>
  </si>
  <si>
    <t xml:space="preserve">ITA </t>
  </si>
  <si>
    <t>CALTAGIRONEQ</t>
  </si>
  <si>
    <t>ITC - SER</t>
  </si>
  <si>
    <t>ITN</t>
  </si>
  <si>
    <t>RIZZO</t>
  </si>
  <si>
    <t>LIC. CL.- SC.</t>
  </si>
  <si>
    <t>LIC.PSIC.PED.</t>
  </si>
  <si>
    <t xml:space="preserve">IPSIA </t>
  </si>
  <si>
    <t xml:space="preserve">ISA </t>
  </si>
  <si>
    <t>IST ARTE</t>
  </si>
  <si>
    <t>FERRARIN</t>
  </si>
  <si>
    <t xml:space="preserve"> </t>
  </si>
  <si>
    <t>AREA SCIENT.</t>
  </si>
  <si>
    <t>PSICOF.</t>
  </si>
  <si>
    <t xml:space="preserve">     VISTA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</si>
</sst>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" fontId="1" fillId="0" borderId="5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Continuous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Continuous"/>
    </xf>
    <xf numFmtId="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Continuous"/>
    </xf>
    <xf numFmtId="1" fontId="1" fillId="0" borderId="5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Continuous"/>
    </xf>
    <xf numFmtId="1" fontId="1" fillId="0" borderId="14" xfId="0" applyNumberFormat="1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70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" fontId="2" fillId="0" borderId="12" xfId="0" applyNumberFormat="1" applyFont="1" applyBorder="1" applyAlignment="1">
      <alignment horizontal="centerContinuous"/>
    </xf>
    <xf numFmtId="0" fontId="2" fillId="0" borderId="1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1" fontId="2" fillId="0" borderId="21" xfId="0" applyNumberFormat="1" applyFont="1" applyBorder="1" applyAlignment="1">
      <alignment horizontal="centerContinuous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8" xfId="0" applyFont="1" applyBorder="1" applyAlignment="1">
      <alignment/>
    </xf>
    <xf numFmtId="1" fontId="4" fillId="0" borderId="16" xfId="0" applyNumberFormat="1" applyFont="1" applyBorder="1" applyAlignment="1">
      <alignment horizontal="left"/>
    </xf>
    <xf numFmtId="0" fontId="1" fillId="0" borderId="1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0" xfId="18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2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70" fontId="2" fillId="0" borderId="17" xfId="18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0" xfId="0" applyNumberFormat="1" applyFont="1" applyBorder="1" applyAlignment="1">
      <alignment horizontal="left" indent="1"/>
    </xf>
    <xf numFmtId="0" fontId="1" fillId="0" borderId="36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4"/>
  <sheetViews>
    <sheetView tabSelected="1" workbookViewId="0" topLeftCell="A1">
      <pane xSplit="5" ySplit="5" topLeftCell="F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3" sqref="D73:K73"/>
    </sheetView>
  </sheetViews>
  <sheetFormatPr defaultColWidth="9.140625" defaultRowHeight="12.75"/>
  <cols>
    <col min="1" max="1" width="9.57421875" style="3" bestFit="1" customWidth="1"/>
    <col min="2" max="2" width="10.28125" style="3" bestFit="1" customWidth="1"/>
    <col min="3" max="3" width="6.7109375" style="3" customWidth="1"/>
    <col min="4" max="4" width="7.57421875" style="3" customWidth="1"/>
    <col min="5" max="5" width="10.140625" style="3" customWidth="1"/>
    <col min="6" max="6" width="4.00390625" style="3" customWidth="1"/>
    <col min="7" max="7" width="4.8515625" style="26" customWidth="1"/>
    <col min="8" max="8" width="3.421875" style="3" customWidth="1"/>
    <col min="9" max="9" width="3.421875" style="26" customWidth="1"/>
    <col min="10" max="10" width="2.7109375" style="3" customWidth="1"/>
    <col min="11" max="11" width="4.00390625" style="26" customWidth="1"/>
    <col min="12" max="12" width="22.421875" style="3" customWidth="1"/>
    <col min="13" max="13" width="24.421875" style="5" customWidth="1"/>
    <col min="14" max="14" width="27.57421875" style="5" customWidth="1"/>
    <col min="15" max="16384" width="9.140625" style="3" customWidth="1"/>
  </cols>
  <sheetData>
    <row r="2" ht="12" thickBot="1"/>
    <row r="3" spans="1:14" s="9" customFormat="1" ht="1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11" t="s">
        <v>180</v>
      </c>
      <c r="G3" s="21"/>
      <c r="H3" s="32"/>
      <c r="I3" s="33"/>
      <c r="J3" s="11"/>
      <c r="K3" s="27"/>
      <c r="L3" s="7"/>
      <c r="M3" s="7"/>
      <c r="N3" s="7"/>
    </row>
    <row r="4" spans="3:14" s="9" customFormat="1" ht="13.5" customHeight="1">
      <c r="C4" s="6"/>
      <c r="D4" s="6"/>
      <c r="E4" s="6"/>
      <c r="F4" s="148" t="s">
        <v>182</v>
      </c>
      <c r="G4" s="30"/>
      <c r="H4" s="17" t="s">
        <v>135</v>
      </c>
      <c r="I4" s="29"/>
      <c r="J4" s="15" t="s">
        <v>181</v>
      </c>
      <c r="K4" s="16"/>
      <c r="L4" s="36"/>
      <c r="M4" s="36"/>
      <c r="N4" s="36"/>
    </row>
    <row r="5" spans="3:14" s="9" customFormat="1" ht="12" thickBot="1">
      <c r="C5" s="6"/>
      <c r="D5" s="6"/>
      <c r="E5" s="6"/>
      <c r="F5" s="14" t="s">
        <v>7</v>
      </c>
      <c r="G5" s="31" t="s">
        <v>8</v>
      </c>
      <c r="H5" s="14" t="s">
        <v>7</v>
      </c>
      <c r="I5" s="22" t="s">
        <v>8</v>
      </c>
      <c r="J5" s="14" t="s">
        <v>7</v>
      </c>
      <c r="K5" s="22" t="s">
        <v>8</v>
      </c>
      <c r="L5" s="36"/>
      <c r="M5" s="36"/>
      <c r="N5" s="36"/>
    </row>
    <row r="6" spans="1:14" s="9" customFormat="1" ht="11.25">
      <c r="A6" s="9" t="s">
        <v>113</v>
      </c>
      <c r="B6" s="9" t="s">
        <v>114</v>
      </c>
      <c r="C6" s="34" t="s">
        <v>11</v>
      </c>
      <c r="D6" s="6" t="s">
        <v>75</v>
      </c>
      <c r="E6" s="43" t="s">
        <v>75</v>
      </c>
      <c r="F6" s="76"/>
      <c r="G6" s="77"/>
      <c r="H6" s="76">
        <v>1</v>
      </c>
      <c r="I6" s="77">
        <v>12</v>
      </c>
      <c r="J6" s="76">
        <v>1</v>
      </c>
      <c r="K6" s="77">
        <v>9</v>
      </c>
      <c r="L6" s="73"/>
      <c r="M6" s="36"/>
      <c r="N6" s="36"/>
    </row>
    <row r="7" spans="3:14" s="9" customFormat="1" ht="11.25">
      <c r="C7" s="34"/>
      <c r="D7" s="6"/>
      <c r="E7" s="43"/>
      <c r="F7" s="78"/>
      <c r="G7" s="79"/>
      <c r="H7" s="80"/>
      <c r="I7" s="81"/>
      <c r="J7" s="80"/>
      <c r="K7" s="81"/>
      <c r="L7" s="73"/>
      <c r="M7" s="36"/>
      <c r="N7" s="36"/>
    </row>
    <row r="8" spans="2:14" s="9" customFormat="1" ht="11.25">
      <c r="B8" s="9" t="s">
        <v>115</v>
      </c>
      <c r="C8" s="34" t="s">
        <v>11</v>
      </c>
      <c r="D8" s="6" t="s">
        <v>15</v>
      </c>
      <c r="E8" s="43" t="s">
        <v>31</v>
      </c>
      <c r="F8" s="34"/>
      <c r="G8" s="82"/>
      <c r="H8" s="34"/>
      <c r="I8" s="82"/>
      <c r="J8" s="34">
        <v>2</v>
      </c>
      <c r="K8" s="83"/>
      <c r="L8" s="73"/>
      <c r="M8" s="36"/>
      <c r="N8" s="36"/>
    </row>
    <row r="9" spans="1:14" s="9" customFormat="1" ht="11.25">
      <c r="A9" s="9" t="s">
        <v>9</v>
      </c>
      <c r="B9" s="9" t="s">
        <v>10</v>
      </c>
      <c r="C9" s="34" t="s">
        <v>11</v>
      </c>
      <c r="D9" s="6" t="s">
        <v>12</v>
      </c>
      <c r="E9" s="43" t="s">
        <v>13</v>
      </c>
      <c r="F9" s="78"/>
      <c r="G9" s="79"/>
      <c r="H9" s="78"/>
      <c r="I9" s="79"/>
      <c r="J9" s="78"/>
      <c r="K9" s="79"/>
      <c r="L9" s="73"/>
      <c r="M9" s="36"/>
      <c r="N9" s="36"/>
    </row>
    <row r="10" spans="3:14" s="9" customFormat="1" ht="11.25">
      <c r="C10" s="34"/>
      <c r="D10" s="6"/>
      <c r="E10" s="43"/>
      <c r="F10" s="78"/>
      <c r="G10" s="79"/>
      <c r="H10" s="78"/>
      <c r="I10" s="79"/>
      <c r="J10" s="78"/>
      <c r="K10" s="79"/>
      <c r="L10" s="73"/>
      <c r="M10" s="36"/>
      <c r="N10" s="36"/>
    </row>
    <row r="11" spans="2:14" s="9" customFormat="1" ht="11.25">
      <c r="B11" s="9" t="s">
        <v>14</v>
      </c>
      <c r="C11" s="34" t="s">
        <v>11</v>
      </c>
      <c r="D11" s="6" t="s">
        <v>15</v>
      </c>
      <c r="E11" s="43" t="s">
        <v>16</v>
      </c>
      <c r="F11" s="78"/>
      <c r="G11" s="79"/>
      <c r="H11" s="78"/>
      <c r="I11" s="79"/>
      <c r="J11" s="78">
        <v>2</v>
      </c>
      <c r="K11" s="79">
        <v>4</v>
      </c>
      <c r="L11" s="73"/>
      <c r="M11" s="36"/>
      <c r="N11" s="36"/>
    </row>
    <row r="12" spans="1:14" s="9" customFormat="1" ht="11.25">
      <c r="A12" s="9" t="s">
        <v>17</v>
      </c>
      <c r="B12" s="9" t="s">
        <v>18</v>
      </c>
      <c r="C12" s="34" t="s">
        <v>11</v>
      </c>
      <c r="D12" s="6" t="s">
        <v>19</v>
      </c>
      <c r="E12" s="43" t="s">
        <v>19</v>
      </c>
      <c r="F12" s="78"/>
      <c r="G12" s="79"/>
      <c r="H12" s="78"/>
      <c r="I12" s="79"/>
      <c r="J12" s="78">
        <v>1</v>
      </c>
      <c r="K12" s="79"/>
      <c r="L12" s="73"/>
      <c r="M12" s="36"/>
      <c r="N12" s="36"/>
    </row>
    <row r="13" spans="3:14" s="9" customFormat="1" ht="11.25">
      <c r="C13" s="34" t="s">
        <v>11</v>
      </c>
      <c r="D13" s="6" t="s">
        <v>15</v>
      </c>
      <c r="E13" s="43" t="s">
        <v>137</v>
      </c>
      <c r="F13" s="78"/>
      <c r="G13" s="79"/>
      <c r="H13" s="78"/>
      <c r="I13" s="79"/>
      <c r="J13" s="78"/>
      <c r="K13" s="79">
        <v>9</v>
      </c>
      <c r="L13" s="73"/>
      <c r="M13" s="36"/>
      <c r="N13" s="36"/>
    </row>
    <row r="14" spans="2:14" s="9" customFormat="1" ht="11.25">
      <c r="B14" s="9" t="s">
        <v>20</v>
      </c>
      <c r="C14" s="6" t="s">
        <v>21</v>
      </c>
      <c r="D14" s="6" t="s">
        <v>22</v>
      </c>
      <c r="E14" s="43" t="s">
        <v>13</v>
      </c>
      <c r="F14" s="78"/>
      <c r="G14" s="79"/>
      <c r="H14" s="78"/>
      <c r="I14" s="79"/>
      <c r="J14" s="78">
        <v>5</v>
      </c>
      <c r="K14" s="79">
        <v>9</v>
      </c>
      <c r="L14" s="73"/>
      <c r="M14" s="36"/>
      <c r="N14" s="36"/>
    </row>
    <row r="15" spans="3:14" s="9" customFormat="1" ht="11.25">
      <c r="C15" s="6"/>
      <c r="D15" s="6"/>
      <c r="E15" s="43"/>
      <c r="F15" s="78"/>
      <c r="G15" s="79"/>
      <c r="H15" s="78"/>
      <c r="I15" s="79"/>
      <c r="J15" s="78"/>
      <c r="K15" s="79"/>
      <c r="L15" s="73"/>
      <c r="M15" s="36"/>
      <c r="N15" s="36"/>
    </row>
    <row r="16" spans="3:14" s="9" customFormat="1" ht="11.25">
      <c r="C16" s="6"/>
      <c r="D16" s="6"/>
      <c r="E16" s="43"/>
      <c r="F16" s="78"/>
      <c r="G16" s="79"/>
      <c r="H16" s="78"/>
      <c r="I16" s="79"/>
      <c r="J16" s="78"/>
      <c r="K16" s="79"/>
      <c r="L16" s="73"/>
      <c r="M16" s="36"/>
      <c r="N16" s="36"/>
    </row>
    <row r="17" spans="1:14" s="9" customFormat="1" ht="11.25">
      <c r="A17" s="9" t="s">
        <v>116</v>
      </c>
      <c r="B17" s="9" t="s">
        <v>117</v>
      </c>
      <c r="C17" s="6" t="s">
        <v>21</v>
      </c>
      <c r="D17" s="6" t="s">
        <v>22</v>
      </c>
      <c r="E17" s="43" t="s">
        <v>118</v>
      </c>
      <c r="F17" s="78"/>
      <c r="G17" s="79"/>
      <c r="H17" s="78"/>
      <c r="I17" s="79"/>
      <c r="J17" s="78">
        <v>4</v>
      </c>
      <c r="K17" s="79"/>
      <c r="L17" s="73"/>
      <c r="M17" s="36"/>
      <c r="N17" s="36"/>
    </row>
    <row r="18" spans="3:14" s="9" customFormat="1" ht="11.25">
      <c r="C18" s="6"/>
      <c r="D18" s="6"/>
      <c r="E18" s="43"/>
      <c r="F18" s="78"/>
      <c r="G18" s="79"/>
      <c r="H18" s="78"/>
      <c r="I18" s="79"/>
      <c r="J18" s="78"/>
      <c r="K18" s="79"/>
      <c r="L18" s="73"/>
      <c r="M18" s="36"/>
      <c r="N18" s="36"/>
    </row>
    <row r="19" spans="2:14" s="9" customFormat="1" ht="11.25">
      <c r="B19" s="9" t="s">
        <v>23</v>
      </c>
      <c r="C19" s="34" t="s">
        <v>24</v>
      </c>
      <c r="D19" s="6" t="s">
        <v>25</v>
      </c>
      <c r="E19" s="43" t="s">
        <v>25</v>
      </c>
      <c r="F19" s="78"/>
      <c r="G19" s="79"/>
      <c r="H19" s="78"/>
      <c r="I19" s="79"/>
      <c r="J19" s="78">
        <v>1</v>
      </c>
      <c r="K19" s="79">
        <v>9</v>
      </c>
      <c r="L19" s="73"/>
      <c r="M19" s="36"/>
      <c r="N19" s="36"/>
    </row>
    <row r="20" spans="3:14" s="9" customFormat="1" ht="11.25">
      <c r="C20" s="34"/>
      <c r="D20" s="6"/>
      <c r="E20" s="43"/>
      <c r="F20" s="78"/>
      <c r="G20" s="79"/>
      <c r="H20" s="78"/>
      <c r="I20" s="79"/>
      <c r="J20" s="78"/>
      <c r="K20" s="79"/>
      <c r="L20" s="73"/>
      <c r="M20" s="36"/>
      <c r="N20" s="36"/>
    </row>
    <row r="21" spans="1:14" s="9" customFormat="1" ht="11.25">
      <c r="A21" s="9" t="s">
        <v>26</v>
      </c>
      <c r="B21" s="9" t="s">
        <v>27</v>
      </c>
      <c r="C21" s="34" t="s">
        <v>24</v>
      </c>
      <c r="D21" s="6" t="s">
        <v>28</v>
      </c>
      <c r="E21" s="43" t="s">
        <v>29</v>
      </c>
      <c r="F21" s="78"/>
      <c r="G21" s="79"/>
      <c r="H21" s="78"/>
      <c r="I21" s="79"/>
      <c r="J21" s="78">
        <v>1</v>
      </c>
      <c r="K21" s="79">
        <v>9</v>
      </c>
      <c r="L21" s="73"/>
      <c r="M21" s="36"/>
      <c r="N21" s="36"/>
    </row>
    <row r="22" spans="1:14" s="9" customFormat="1" ht="11.25">
      <c r="A22" s="9" t="s">
        <v>26</v>
      </c>
      <c r="B22" s="9" t="s">
        <v>30</v>
      </c>
      <c r="C22" s="34" t="s">
        <v>24</v>
      </c>
      <c r="D22" s="6" t="s">
        <v>28</v>
      </c>
      <c r="E22" s="43" t="s">
        <v>31</v>
      </c>
      <c r="F22" s="78"/>
      <c r="G22" s="79"/>
      <c r="H22" s="78"/>
      <c r="I22" s="79"/>
      <c r="J22" s="78"/>
      <c r="K22" s="79">
        <v>9</v>
      </c>
      <c r="L22" s="73"/>
      <c r="M22" s="36"/>
      <c r="N22" s="36"/>
    </row>
    <row r="23" spans="2:14" s="9" customFormat="1" ht="11.25">
      <c r="B23" s="9" t="s">
        <v>32</v>
      </c>
      <c r="C23" s="34" t="s">
        <v>24</v>
      </c>
      <c r="D23" s="6" t="s">
        <v>33</v>
      </c>
      <c r="E23" s="43" t="s">
        <v>13</v>
      </c>
      <c r="F23" s="78"/>
      <c r="G23" s="79"/>
      <c r="H23" s="78"/>
      <c r="I23" s="79"/>
      <c r="J23" s="78">
        <v>8</v>
      </c>
      <c r="K23" s="79">
        <v>9</v>
      </c>
      <c r="L23" s="73"/>
      <c r="M23" s="36"/>
      <c r="N23" s="36"/>
    </row>
    <row r="24" spans="3:14" s="9" customFormat="1" ht="11.25">
      <c r="C24" s="34"/>
      <c r="D24" s="6"/>
      <c r="E24" s="43"/>
      <c r="F24" s="78"/>
      <c r="G24" s="79"/>
      <c r="H24" s="78"/>
      <c r="I24" s="79"/>
      <c r="J24" s="78"/>
      <c r="K24" s="79"/>
      <c r="L24" s="73"/>
      <c r="M24" s="36"/>
      <c r="N24" s="36"/>
    </row>
    <row r="25" spans="3:14" s="9" customFormat="1" ht="11.25">
      <c r="C25" s="34"/>
      <c r="D25" s="6"/>
      <c r="E25" s="43"/>
      <c r="F25" s="78"/>
      <c r="G25" s="79"/>
      <c r="H25" s="78"/>
      <c r="I25" s="79"/>
      <c r="J25" s="78"/>
      <c r="K25" s="79"/>
      <c r="L25" s="73"/>
      <c r="M25" s="36"/>
      <c r="N25" s="36"/>
    </row>
    <row r="26" spans="3:14" s="9" customFormat="1" ht="11.25">
      <c r="C26" s="34"/>
      <c r="D26" s="6"/>
      <c r="E26" s="43"/>
      <c r="F26" s="78"/>
      <c r="G26" s="79"/>
      <c r="H26" s="78"/>
      <c r="I26" s="79"/>
      <c r="J26" s="78"/>
      <c r="K26" s="79"/>
      <c r="L26" s="73"/>
      <c r="M26" s="36"/>
      <c r="N26" s="36"/>
    </row>
    <row r="27" spans="3:14" s="9" customFormat="1" ht="11.25">
      <c r="C27" s="34"/>
      <c r="D27" s="6"/>
      <c r="E27" s="43"/>
      <c r="F27" s="78"/>
      <c r="G27" s="79"/>
      <c r="H27" s="78"/>
      <c r="I27" s="79"/>
      <c r="J27" s="78"/>
      <c r="K27" s="79"/>
      <c r="L27" s="73"/>
      <c r="M27" s="36"/>
      <c r="N27" s="36"/>
    </row>
    <row r="28" spans="2:14" s="9" customFormat="1" ht="11.25">
      <c r="B28" s="9" t="s">
        <v>34</v>
      </c>
      <c r="C28" s="34" t="s">
        <v>24</v>
      </c>
      <c r="D28" s="6" t="s">
        <v>35</v>
      </c>
      <c r="E28" s="43" t="s">
        <v>16</v>
      </c>
      <c r="F28" s="78"/>
      <c r="G28" s="79"/>
      <c r="H28" s="78"/>
      <c r="I28" s="79"/>
      <c r="J28" s="78">
        <v>3</v>
      </c>
      <c r="K28" s="79"/>
      <c r="L28" s="73"/>
      <c r="M28" s="36"/>
      <c r="N28" s="36"/>
    </row>
    <row r="29" spans="3:14" s="9" customFormat="1" ht="11.25">
      <c r="C29" s="34"/>
      <c r="D29" s="6"/>
      <c r="E29" s="43"/>
      <c r="F29" s="78"/>
      <c r="G29" s="79"/>
      <c r="H29" s="78"/>
      <c r="I29" s="79"/>
      <c r="J29" s="78"/>
      <c r="K29" s="79"/>
      <c r="L29" s="73"/>
      <c r="M29" s="36"/>
      <c r="N29" s="36"/>
    </row>
    <row r="30" spans="3:14" s="9" customFormat="1" ht="11.25">
      <c r="C30" s="34" t="s">
        <v>36</v>
      </c>
      <c r="D30" s="6" t="s">
        <v>37</v>
      </c>
      <c r="E30" s="43" t="s">
        <v>13</v>
      </c>
      <c r="F30" s="78"/>
      <c r="G30" s="79"/>
      <c r="H30" s="78"/>
      <c r="I30" s="79"/>
      <c r="J30" s="78">
        <v>1</v>
      </c>
      <c r="K30" s="79"/>
      <c r="L30" s="73"/>
      <c r="M30" s="36"/>
      <c r="N30" s="36"/>
    </row>
    <row r="31" spans="2:14" s="9" customFormat="1" ht="11.25">
      <c r="B31" s="9" t="s">
        <v>38</v>
      </c>
      <c r="C31" s="34" t="s">
        <v>39</v>
      </c>
      <c r="D31" s="6" t="s">
        <v>40</v>
      </c>
      <c r="E31" s="43" t="s">
        <v>13</v>
      </c>
      <c r="F31" s="78"/>
      <c r="G31" s="79"/>
      <c r="H31" s="78">
        <v>1</v>
      </c>
      <c r="I31" s="79"/>
      <c r="J31" s="78">
        <v>4</v>
      </c>
      <c r="K31" s="79">
        <v>9</v>
      </c>
      <c r="L31" s="73"/>
      <c r="M31" s="36"/>
      <c r="N31" s="36"/>
    </row>
    <row r="32" spans="3:14" s="9" customFormat="1" ht="11.25">
      <c r="C32" s="34"/>
      <c r="D32" s="6"/>
      <c r="E32" s="43"/>
      <c r="F32" s="78"/>
      <c r="G32" s="79"/>
      <c r="H32" s="78"/>
      <c r="I32" s="79"/>
      <c r="J32" s="78"/>
      <c r="K32" s="79"/>
      <c r="L32" s="73"/>
      <c r="M32" s="36"/>
      <c r="N32" s="36"/>
    </row>
    <row r="33" spans="2:14" s="9" customFormat="1" ht="11.25">
      <c r="B33" s="9" t="s">
        <v>41</v>
      </c>
      <c r="C33" s="34" t="s">
        <v>39</v>
      </c>
      <c r="D33" s="6" t="s">
        <v>42</v>
      </c>
      <c r="E33" s="43" t="s">
        <v>16</v>
      </c>
      <c r="F33" s="78"/>
      <c r="G33" s="79"/>
      <c r="H33" s="78"/>
      <c r="I33" s="79"/>
      <c r="J33" s="78">
        <v>1</v>
      </c>
      <c r="K33" s="79"/>
      <c r="L33" s="73"/>
      <c r="M33" s="36"/>
      <c r="N33" s="36"/>
    </row>
    <row r="34" spans="2:14" s="9" customFormat="1" ht="11.25">
      <c r="B34" s="9" t="s">
        <v>43</v>
      </c>
      <c r="C34" s="34" t="s">
        <v>39</v>
      </c>
      <c r="D34" s="6" t="s">
        <v>40</v>
      </c>
      <c r="E34" s="43" t="s">
        <v>44</v>
      </c>
      <c r="F34" s="78"/>
      <c r="G34" s="79"/>
      <c r="H34" s="78"/>
      <c r="I34" s="79"/>
      <c r="J34" s="78">
        <v>2</v>
      </c>
      <c r="K34" s="79">
        <v>9</v>
      </c>
      <c r="L34" s="73"/>
      <c r="M34" s="36"/>
      <c r="N34" s="36"/>
    </row>
    <row r="35" spans="2:14" s="9" customFormat="1" ht="11.25">
      <c r="B35" s="9" t="s">
        <v>45</v>
      </c>
      <c r="C35" s="34" t="s">
        <v>39</v>
      </c>
      <c r="D35" s="6" t="s">
        <v>40</v>
      </c>
      <c r="E35" s="43" t="s">
        <v>46</v>
      </c>
      <c r="F35" s="78"/>
      <c r="G35" s="79"/>
      <c r="H35" s="78"/>
      <c r="I35" s="79"/>
      <c r="J35" s="78"/>
      <c r="K35" s="79">
        <v>9</v>
      </c>
      <c r="L35" s="73"/>
      <c r="M35" s="36"/>
      <c r="N35" s="36"/>
    </row>
    <row r="36" spans="2:14" s="9" customFormat="1" ht="11.25">
      <c r="B36" s="9" t="s">
        <v>48</v>
      </c>
      <c r="C36" s="34" t="s">
        <v>49</v>
      </c>
      <c r="D36" s="6" t="s">
        <v>50</v>
      </c>
      <c r="E36" s="43" t="s">
        <v>13</v>
      </c>
      <c r="F36" s="78">
        <v>1</v>
      </c>
      <c r="G36" s="79"/>
      <c r="H36" s="78"/>
      <c r="I36" s="79"/>
      <c r="J36" s="78">
        <v>4</v>
      </c>
      <c r="K36" s="79"/>
      <c r="L36" s="73"/>
      <c r="M36" s="36"/>
      <c r="N36" s="36"/>
    </row>
    <row r="37" spans="2:14" s="9" customFormat="1" ht="11.25">
      <c r="B37" s="9" t="s">
        <v>119</v>
      </c>
      <c r="C37" s="34" t="s">
        <v>51</v>
      </c>
      <c r="D37" s="6" t="s">
        <v>52</v>
      </c>
      <c r="E37" s="43" t="s">
        <v>58</v>
      </c>
      <c r="F37" s="78"/>
      <c r="G37" s="79">
        <v>13</v>
      </c>
      <c r="H37" s="78"/>
      <c r="I37" s="79"/>
      <c r="J37" s="78">
        <v>3</v>
      </c>
      <c r="K37" s="79"/>
      <c r="L37" s="73"/>
      <c r="M37" s="36"/>
      <c r="N37" s="36"/>
    </row>
    <row r="38" spans="3:14" s="9" customFormat="1" ht="11.25">
      <c r="C38" s="34" t="s">
        <v>51</v>
      </c>
      <c r="D38" s="6" t="s">
        <v>52</v>
      </c>
      <c r="E38" s="43" t="s">
        <v>13</v>
      </c>
      <c r="F38" s="78"/>
      <c r="G38" s="79"/>
      <c r="H38" s="78"/>
      <c r="I38" s="79"/>
      <c r="J38" s="78">
        <v>1</v>
      </c>
      <c r="K38" s="79"/>
      <c r="L38" s="73"/>
      <c r="M38" s="36"/>
      <c r="N38" s="36"/>
    </row>
    <row r="39" spans="2:14" s="9" customFormat="1" ht="11.25">
      <c r="B39" s="9" t="s">
        <v>53</v>
      </c>
      <c r="C39" s="34" t="s">
        <v>51</v>
      </c>
      <c r="D39" s="6" t="s">
        <v>52</v>
      </c>
      <c r="E39" s="43" t="s">
        <v>16</v>
      </c>
      <c r="F39" s="78"/>
      <c r="G39" s="79"/>
      <c r="H39" s="78"/>
      <c r="I39" s="79"/>
      <c r="J39" s="78"/>
      <c r="K39" s="79">
        <v>9</v>
      </c>
      <c r="L39" s="73"/>
      <c r="M39" s="36"/>
      <c r="N39" s="36"/>
    </row>
    <row r="40" spans="3:14" s="9" customFormat="1" ht="11.25">
      <c r="C40" s="34" t="s">
        <v>56</v>
      </c>
      <c r="D40" s="6" t="s">
        <v>57</v>
      </c>
      <c r="E40" s="43" t="s">
        <v>58</v>
      </c>
      <c r="F40" s="78"/>
      <c r="G40" s="79"/>
      <c r="H40" s="78"/>
      <c r="I40" s="79"/>
      <c r="J40" s="78">
        <v>1</v>
      </c>
      <c r="K40" s="79">
        <v>9</v>
      </c>
      <c r="L40" s="73"/>
      <c r="M40" s="36"/>
      <c r="N40" s="36"/>
    </row>
    <row r="41" spans="1:14" s="9" customFormat="1" ht="11.25">
      <c r="A41" s="9" t="s">
        <v>9</v>
      </c>
      <c r="B41" s="9" t="s">
        <v>59</v>
      </c>
      <c r="C41" s="34" t="s">
        <v>56</v>
      </c>
      <c r="D41" s="6" t="s">
        <v>60</v>
      </c>
      <c r="E41" s="43" t="s">
        <v>13</v>
      </c>
      <c r="F41" s="78"/>
      <c r="G41" s="79"/>
      <c r="H41" s="78"/>
      <c r="I41" s="79"/>
      <c r="J41" s="78"/>
      <c r="K41" s="79"/>
      <c r="L41" s="73"/>
      <c r="M41" s="36"/>
      <c r="N41" s="36"/>
    </row>
    <row r="42" spans="3:14" s="9" customFormat="1" ht="11.25">
      <c r="C42" s="34"/>
      <c r="D42" s="6"/>
      <c r="E42" s="43"/>
      <c r="F42" s="78"/>
      <c r="G42" s="79"/>
      <c r="H42" s="78"/>
      <c r="I42" s="79"/>
      <c r="J42" s="78"/>
      <c r="K42" s="79"/>
      <c r="L42" s="73"/>
      <c r="M42" s="36"/>
      <c r="N42" s="36"/>
    </row>
    <row r="43" spans="2:14" s="9" customFormat="1" ht="11.25">
      <c r="B43" s="9" t="s">
        <v>61</v>
      </c>
      <c r="C43" s="34" t="s">
        <v>62</v>
      </c>
      <c r="D43" s="6" t="s">
        <v>63</v>
      </c>
      <c r="E43" s="43" t="s">
        <v>13</v>
      </c>
      <c r="F43" s="78"/>
      <c r="G43" s="79"/>
      <c r="H43" s="78"/>
      <c r="I43" s="79"/>
      <c r="J43" s="78">
        <v>3</v>
      </c>
      <c r="K43" s="79"/>
      <c r="L43" s="73"/>
      <c r="M43" s="36"/>
      <c r="N43" s="36"/>
    </row>
    <row r="44" spans="1:14" s="9" customFormat="1" ht="11.25">
      <c r="A44" s="9" t="s">
        <v>66</v>
      </c>
      <c r="B44" s="9" t="s">
        <v>67</v>
      </c>
      <c r="C44" s="34" t="s">
        <v>64</v>
      </c>
      <c r="D44" s="6" t="s">
        <v>68</v>
      </c>
      <c r="E44" s="43" t="s">
        <v>13</v>
      </c>
      <c r="F44" s="78"/>
      <c r="G44" s="79"/>
      <c r="H44" s="78"/>
      <c r="I44" s="79"/>
      <c r="J44" s="78">
        <v>1</v>
      </c>
      <c r="K44" s="79"/>
      <c r="L44" s="73"/>
      <c r="M44" s="36"/>
      <c r="N44" s="36"/>
    </row>
    <row r="45" spans="1:14" s="9" customFormat="1" ht="11.25">
      <c r="A45" s="9" t="s">
        <v>121</v>
      </c>
      <c r="B45" s="9" t="s">
        <v>122</v>
      </c>
      <c r="C45" s="34" t="s">
        <v>64</v>
      </c>
      <c r="D45" s="6" t="s">
        <v>123</v>
      </c>
      <c r="E45" s="43" t="s">
        <v>19</v>
      </c>
      <c r="F45" s="78"/>
      <c r="G45" s="79"/>
      <c r="H45" s="78"/>
      <c r="I45" s="79">
        <v>9</v>
      </c>
      <c r="J45" s="78">
        <v>1</v>
      </c>
      <c r="K45" s="79">
        <v>12</v>
      </c>
      <c r="L45" s="73"/>
      <c r="M45" s="36"/>
      <c r="N45" s="36"/>
    </row>
    <row r="46" spans="3:14" s="9" customFormat="1" ht="11.25">
      <c r="C46" s="34" t="s">
        <v>64</v>
      </c>
      <c r="D46" s="6" t="s">
        <v>147</v>
      </c>
      <c r="E46" s="43" t="s">
        <v>118</v>
      </c>
      <c r="F46" s="78"/>
      <c r="G46" s="79"/>
      <c r="H46" s="78"/>
      <c r="I46" s="79"/>
      <c r="J46" s="78">
        <v>1</v>
      </c>
      <c r="K46" s="79"/>
      <c r="L46" s="73"/>
      <c r="M46" s="36"/>
      <c r="N46" s="36"/>
    </row>
    <row r="47" spans="1:14" s="9" customFormat="1" ht="11.25">
      <c r="A47" s="9" t="s">
        <v>71</v>
      </c>
      <c r="B47" s="9" t="s">
        <v>72</v>
      </c>
      <c r="C47" s="34" t="s">
        <v>73</v>
      </c>
      <c r="D47" s="6" t="s">
        <v>74</v>
      </c>
      <c r="E47" s="43" t="s">
        <v>75</v>
      </c>
      <c r="F47" s="78"/>
      <c r="G47" s="79"/>
      <c r="H47" s="78"/>
      <c r="I47" s="79">
        <v>13</v>
      </c>
      <c r="J47" s="78"/>
      <c r="K47" s="79"/>
      <c r="L47" s="73"/>
      <c r="M47" s="36"/>
      <c r="N47" s="36"/>
    </row>
    <row r="48" spans="1:14" s="9" customFormat="1" ht="11.25">
      <c r="A48" s="9" t="s">
        <v>76</v>
      </c>
      <c r="B48" s="9" t="s">
        <v>77</v>
      </c>
      <c r="C48" s="34" t="s">
        <v>73</v>
      </c>
      <c r="D48" s="6" t="s">
        <v>78</v>
      </c>
      <c r="E48" s="43" t="s">
        <v>79</v>
      </c>
      <c r="F48" s="78"/>
      <c r="G48" s="79"/>
      <c r="H48" s="78"/>
      <c r="I48" s="79"/>
      <c r="J48" s="78">
        <v>1</v>
      </c>
      <c r="K48" s="79"/>
      <c r="L48" s="73"/>
      <c r="M48" s="36"/>
      <c r="N48" s="36"/>
    </row>
    <row r="49" spans="1:14" s="9" customFormat="1" ht="11.25">
      <c r="A49" s="9" t="s">
        <v>81</v>
      </c>
      <c r="B49" s="9" t="s">
        <v>82</v>
      </c>
      <c r="C49" s="34" t="s">
        <v>80</v>
      </c>
      <c r="D49" s="6" t="s">
        <v>83</v>
      </c>
      <c r="E49" s="43" t="s">
        <v>13</v>
      </c>
      <c r="F49" s="78"/>
      <c r="G49" s="79"/>
      <c r="H49" s="78"/>
      <c r="I49" s="79"/>
      <c r="J49" s="78">
        <v>1</v>
      </c>
      <c r="K49" s="79">
        <v>9</v>
      </c>
      <c r="L49" s="73"/>
      <c r="M49" s="36"/>
      <c r="N49" s="36"/>
    </row>
    <row r="50" spans="3:14" s="9" customFormat="1" ht="11.25">
      <c r="C50" s="34" t="s">
        <v>80</v>
      </c>
      <c r="D50" s="6" t="s">
        <v>158</v>
      </c>
      <c r="E50" s="43" t="s">
        <v>118</v>
      </c>
      <c r="F50" s="78"/>
      <c r="G50" s="79"/>
      <c r="H50" s="78"/>
      <c r="I50" s="79"/>
      <c r="J50" s="78"/>
      <c r="K50" s="79">
        <v>12</v>
      </c>
      <c r="L50" s="73"/>
      <c r="M50" s="36"/>
      <c r="N50" s="36"/>
    </row>
    <row r="51" spans="2:14" s="9" customFormat="1" ht="11.25">
      <c r="B51" s="9" t="s">
        <v>84</v>
      </c>
      <c r="C51" s="34" t="s">
        <v>85</v>
      </c>
      <c r="D51" s="6" t="s">
        <v>86</v>
      </c>
      <c r="E51" s="43" t="s">
        <v>25</v>
      </c>
      <c r="F51" s="78"/>
      <c r="G51" s="79"/>
      <c r="H51" s="78"/>
      <c r="I51" s="79">
        <v>9</v>
      </c>
      <c r="J51" s="78">
        <v>2</v>
      </c>
      <c r="K51" s="79">
        <v>3</v>
      </c>
      <c r="L51" s="73"/>
      <c r="M51" s="36"/>
      <c r="N51" s="36"/>
    </row>
    <row r="52" spans="3:14" s="9" customFormat="1" ht="11.25">
      <c r="C52" s="34" t="s">
        <v>85</v>
      </c>
      <c r="D52" s="6" t="s">
        <v>86</v>
      </c>
      <c r="E52" s="43" t="s">
        <v>159</v>
      </c>
      <c r="F52" s="78">
        <v>1</v>
      </c>
      <c r="G52" s="79"/>
      <c r="H52" s="78"/>
      <c r="I52" s="79"/>
      <c r="J52" s="78">
        <v>3</v>
      </c>
      <c r="K52" s="79">
        <v>9</v>
      </c>
      <c r="L52" s="73"/>
      <c r="M52" s="36"/>
      <c r="N52" s="36"/>
    </row>
    <row r="53" spans="1:14" s="9" customFormat="1" ht="11.25">
      <c r="A53" s="9" t="s">
        <v>99</v>
      </c>
      <c r="B53" s="9" t="s">
        <v>124</v>
      </c>
      <c r="C53" s="34" t="s">
        <v>85</v>
      </c>
      <c r="D53" s="6" t="s">
        <v>29</v>
      </c>
      <c r="E53" s="43" t="s">
        <v>29</v>
      </c>
      <c r="F53" s="78"/>
      <c r="G53" s="79"/>
      <c r="H53" s="78"/>
      <c r="I53" s="79">
        <v>9</v>
      </c>
      <c r="J53" s="78">
        <v>1</v>
      </c>
      <c r="K53" s="79"/>
      <c r="L53" s="73"/>
      <c r="M53" s="36"/>
      <c r="N53" s="36"/>
    </row>
    <row r="54" spans="2:14" s="9" customFormat="1" ht="11.25">
      <c r="B54" s="9" t="s">
        <v>87</v>
      </c>
      <c r="C54" s="34" t="s">
        <v>85</v>
      </c>
      <c r="D54" s="6" t="s">
        <v>88</v>
      </c>
      <c r="E54" s="43" t="s">
        <v>13</v>
      </c>
      <c r="F54" s="78"/>
      <c r="G54" s="79"/>
      <c r="H54" s="78">
        <v>1</v>
      </c>
      <c r="I54" s="79">
        <v>12</v>
      </c>
      <c r="J54" s="78">
        <v>2</v>
      </c>
      <c r="K54" s="79"/>
      <c r="L54" s="73"/>
      <c r="M54" s="36"/>
      <c r="N54" s="36"/>
    </row>
    <row r="55" spans="3:14" s="9" customFormat="1" ht="11.25">
      <c r="C55" s="34"/>
      <c r="D55" s="6"/>
      <c r="E55" s="43"/>
      <c r="F55" s="78"/>
      <c r="G55" s="79"/>
      <c r="H55" s="78"/>
      <c r="I55" s="79"/>
      <c r="J55" s="78"/>
      <c r="K55" s="79"/>
      <c r="L55" s="73"/>
      <c r="M55" s="36"/>
      <c r="N55" s="36"/>
    </row>
    <row r="56" spans="2:14" s="9" customFormat="1" ht="11.25">
      <c r="B56" s="9" t="s">
        <v>89</v>
      </c>
      <c r="C56" s="34" t="s">
        <v>85</v>
      </c>
      <c r="D56" s="6" t="s">
        <v>90</v>
      </c>
      <c r="E56" s="43" t="s">
        <v>13</v>
      </c>
      <c r="F56" s="78"/>
      <c r="G56" s="79"/>
      <c r="H56" s="78"/>
      <c r="I56" s="79"/>
      <c r="J56" s="78">
        <v>3</v>
      </c>
      <c r="K56" s="79">
        <v>12</v>
      </c>
      <c r="L56" s="73"/>
      <c r="M56" s="36"/>
      <c r="N56" s="36"/>
    </row>
    <row r="57" spans="3:14" s="9" customFormat="1" ht="11.25">
      <c r="C57" s="34" t="s">
        <v>160</v>
      </c>
      <c r="D57" s="6" t="s">
        <v>90</v>
      </c>
      <c r="E57" s="43" t="s">
        <v>13</v>
      </c>
      <c r="F57" s="78"/>
      <c r="G57" s="79"/>
      <c r="H57" s="78"/>
      <c r="I57" s="79"/>
      <c r="J57" s="78"/>
      <c r="K57" s="79">
        <v>9</v>
      </c>
      <c r="L57" s="73"/>
      <c r="M57" s="36"/>
      <c r="N57" s="36"/>
    </row>
    <row r="58" spans="3:14" s="9" customFormat="1" ht="11.25">
      <c r="C58" s="34" t="s">
        <v>85</v>
      </c>
      <c r="D58" s="6" t="s">
        <v>68</v>
      </c>
      <c r="E58" s="43" t="s">
        <v>13</v>
      </c>
      <c r="F58" s="78"/>
      <c r="G58" s="79"/>
      <c r="H58" s="78"/>
      <c r="I58" s="79"/>
      <c r="J58" s="78">
        <v>2</v>
      </c>
      <c r="K58" s="79"/>
      <c r="L58" s="73"/>
      <c r="M58" s="36"/>
      <c r="N58" s="36"/>
    </row>
    <row r="59" spans="2:14" s="9" customFormat="1" ht="11.25">
      <c r="B59" s="9" t="s">
        <v>125</v>
      </c>
      <c r="C59" s="34" t="s">
        <v>85</v>
      </c>
      <c r="D59" s="6" t="s">
        <v>126</v>
      </c>
      <c r="E59" s="43" t="s">
        <v>13</v>
      </c>
      <c r="F59" s="78"/>
      <c r="G59" s="79"/>
      <c r="H59" s="78"/>
      <c r="I59" s="79"/>
      <c r="J59" s="78">
        <v>2</v>
      </c>
      <c r="K59" s="79"/>
      <c r="L59" s="73"/>
      <c r="M59" s="36"/>
      <c r="N59" s="36"/>
    </row>
    <row r="60" spans="2:14" s="9" customFormat="1" ht="11.25">
      <c r="B60" s="9" t="s">
        <v>127</v>
      </c>
      <c r="C60" s="34" t="s">
        <v>85</v>
      </c>
      <c r="D60" s="6" t="s">
        <v>86</v>
      </c>
      <c r="E60" s="43" t="s">
        <v>79</v>
      </c>
      <c r="F60" s="78"/>
      <c r="G60" s="79"/>
      <c r="H60" s="78">
        <v>1</v>
      </c>
      <c r="I60" s="79">
        <v>9</v>
      </c>
      <c r="J60" s="78">
        <v>1</v>
      </c>
      <c r="K60" s="79">
        <v>9</v>
      </c>
      <c r="L60" s="73"/>
      <c r="M60" s="36"/>
      <c r="N60" s="36"/>
    </row>
    <row r="61" spans="1:14" s="9" customFormat="1" ht="11.25">
      <c r="A61" s="9" t="s">
        <v>54</v>
      </c>
      <c r="B61" s="9" t="s">
        <v>91</v>
      </c>
      <c r="C61" s="34" t="s">
        <v>92</v>
      </c>
      <c r="D61" s="6" t="s">
        <v>25</v>
      </c>
      <c r="E61" s="43" t="s">
        <v>25</v>
      </c>
      <c r="F61" s="78"/>
      <c r="G61" s="79">
        <v>13</v>
      </c>
      <c r="H61" s="78"/>
      <c r="I61" s="79"/>
      <c r="J61" s="78"/>
      <c r="K61" s="79">
        <v>9</v>
      </c>
      <c r="L61" s="73"/>
      <c r="M61" s="36"/>
      <c r="N61" s="36"/>
    </row>
    <row r="62" spans="2:14" s="9" customFormat="1" ht="11.25">
      <c r="B62" s="9" t="s">
        <v>128</v>
      </c>
      <c r="C62" s="34" t="s">
        <v>93</v>
      </c>
      <c r="D62" s="6" t="s">
        <v>129</v>
      </c>
      <c r="E62" s="43" t="s">
        <v>13</v>
      </c>
      <c r="F62" s="78"/>
      <c r="G62" s="79"/>
      <c r="H62" s="78"/>
      <c r="I62" s="79"/>
      <c r="J62" s="78"/>
      <c r="K62" s="79">
        <v>12</v>
      </c>
      <c r="L62" s="73"/>
      <c r="M62" s="36"/>
      <c r="N62" s="36"/>
    </row>
    <row r="63" spans="1:14" s="9" customFormat="1" ht="11.25">
      <c r="A63" s="9" t="s">
        <v>99</v>
      </c>
      <c r="B63" s="9" t="s">
        <v>100</v>
      </c>
      <c r="C63" s="6" t="s">
        <v>97</v>
      </c>
      <c r="D63" s="6" t="s">
        <v>29</v>
      </c>
      <c r="E63" s="43" t="s">
        <v>29</v>
      </c>
      <c r="F63" s="78"/>
      <c r="G63" s="79"/>
      <c r="H63" s="78"/>
      <c r="I63" s="79"/>
      <c r="J63" s="78">
        <v>1</v>
      </c>
      <c r="K63" s="79">
        <v>15</v>
      </c>
      <c r="L63" s="73"/>
      <c r="M63" s="36"/>
      <c r="N63" s="36"/>
    </row>
    <row r="64" spans="2:14" s="9" customFormat="1" ht="11.25">
      <c r="B64" s="9" t="s">
        <v>101</v>
      </c>
      <c r="C64" s="6" t="s">
        <v>97</v>
      </c>
      <c r="D64" s="6" t="s">
        <v>102</v>
      </c>
      <c r="E64" s="43" t="s">
        <v>13</v>
      </c>
      <c r="F64" s="78"/>
      <c r="G64" s="79">
        <v>14</v>
      </c>
      <c r="H64" s="78"/>
      <c r="I64" s="79"/>
      <c r="J64" s="78">
        <v>1</v>
      </c>
      <c r="K64" s="79"/>
      <c r="L64" s="73"/>
      <c r="M64" s="36"/>
      <c r="N64" s="36"/>
    </row>
    <row r="65" spans="2:14" s="9" customFormat="1" ht="11.25">
      <c r="B65" s="9" t="s">
        <v>103</v>
      </c>
      <c r="C65" s="6" t="s">
        <v>97</v>
      </c>
      <c r="D65" s="6" t="s">
        <v>104</v>
      </c>
      <c r="E65" s="43" t="s">
        <v>13</v>
      </c>
      <c r="F65" s="78"/>
      <c r="G65" s="79"/>
      <c r="H65" s="78"/>
      <c r="I65" s="79"/>
      <c r="J65" s="78"/>
      <c r="K65" s="79">
        <v>4</v>
      </c>
      <c r="L65" s="73"/>
      <c r="M65" s="36"/>
      <c r="N65" s="36"/>
    </row>
    <row r="66" spans="2:14" s="9" customFormat="1" ht="11.25">
      <c r="B66" s="9" t="s">
        <v>105</v>
      </c>
      <c r="C66" s="6" t="s">
        <v>97</v>
      </c>
      <c r="D66" s="6" t="s">
        <v>106</v>
      </c>
      <c r="E66" s="43" t="s">
        <v>19</v>
      </c>
      <c r="F66" s="78"/>
      <c r="G66" s="79"/>
      <c r="H66" s="78"/>
      <c r="I66" s="79"/>
      <c r="J66" s="78"/>
      <c r="K66" s="79">
        <v>5</v>
      </c>
      <c r="L66" s="73"/>
      <c r="M66" s="36"/>
      <c r="N66" s="36"/>
    </row>
    <row r="67" spans="1:14" s="9" customFormat="1" ht="11.25">
      <c r="A67" s="9" t="s">
        <v>26</v>
      </c>
      <c r="B67" s="9" t="s">
        <v>130</v>
      </c>
      <c r="C67" s="34" t="s">
        <v>107</v>
      </c>
      <c r="D67" s="6" t="s">
        <v>28</v>
      </c>
      <c r="E67" s="43" t="s">
        <v>31</v>
      </c>
      <c r="F67" s="78"/>
      <c r="G67" s="79"/>
      <c r="H67" s="78"/>
      <c r="I67" s="79"/>
      <c r="J67" s="78"/>
      <c r="K67" s="79">
        <v>12</v>
      </c>
      <c r="L67" s="73"/>
      <c r="M67" s="36"/>
      <c r="N67" s="36"/>
    </row>
    <row r="68" spans="2:14" s="9" customFormat="1" ht="11.25">
      <c r="B68" s="9" t="s">
        <v>131</v>
      </c>
      <c r="C68" s="35" t="s">
        <v>107</v>
      </c>
      <c r="D68" s="10" t="s">
        <v>65</v>
      </c>
      <c r="E68" s="74" t="s">
        <v>58</v>
      </c>
      <c r="F68" s="78"/>
      <c r="G68" s="79"/>
      <c r="H68" s="78"/>
      <c r="I68" s="79"/>
      <c r="J68" s="78"/>
      <c r="K68" s="79">
        <v>14</v>
      </c>
      <c r="L68" s="73"/>
      <c r="M68" s="36"/>
      <c r="N68" s="36"/>
    </row>
    <row r="69" spans="3:14" s="9" customFormat="1" ht="11.25">
      <c r="C69" s="35" t="s">
        <v>107</v>
      </c>
      <c r="D69" s="10" t="s">
        <v>33</v>
      </c>
      <c r="E69" s="74" t="s">
        <v>19</v>
      </c>
      <c r="F69" s="84">
        <v>1</v>
      </c>
      <c r="G69" s="85"/>
      <c r="H69" s="84"/>
      <c r="I69" s="85"/>
      <c r="J69" s="84"/>
      <c r="K69" s="85"/>
      <c r="L69" s="73"/>
      <c r="M69" s="36"/>
      <c r="N69" s="36"/>
    </row>
    <row r="70" spans="2:14" s="9" customFormat="1" ht="11.25">
      <c r="B70" s="9" t="s">
        <v>110</v>
      </c>
      <c r="C70" s="34" t="s">
        <v>107</v>
      </c>
      <c r="D70" s="6" t="s">
        <v>65</v>
      </c>
      <c r="E70" s="43" t="s">
        <v>111</v>
      </c>
      <c r="F70" s="84">
        <v>1</v>
      </c>
      <c r="G70" s="85">
        <v>9</v>
      </c>
      <c r="H70" s="84"/>
      <c r="I70" s="85">
        <v>13</v>
      </c>
      <c r="J70" s="84">
        <v>1</v>
      </c>
      <c r="K70" s="85">
        <v>9</v>
      </c>
      <c r="L70" s="73"/>
      <c r="M70" s="36"/>
      <c r="N70" s="36"/>
    </row>
    <row r="71" spans="3:14" s="9" customFormat="1" ht="11.25">
      <c r="C71" s="34" t="s">
        <v>161</v>
      </c>
      <c r="D71" s="6" t="s">
        <v>55</v>
      </c>
      <c r="E71" s="43" t="s">
        <v>25</v>
      </c>
      <c r="F71" s="78"/>
      <c r="G71" s="79"/>
      <c r="H71" s="78"/>
      <c r="I71" s="79"/>
      <c r="J71" s="78">
        <v>1</v>
      </c>
      <c r="K71" s="79">
        <v>9</v>
      </c>
      <c r="L71" s="73"/>
      <c r="M71" s="36"/>
      <c r="N71" s="36"/>
    </row>
    <row r="72" spans="3:14" s="9" customFormat="1" ht="12" thickBot="1">
      <c r="C72" s="34" t="s">
        <v>161</v>
      </c>
      <c r="D72" s="6" t="s">
        <v>68</v>
      </c>
      <c r="E72" s="43" t="s">
        <v>13</v>
      </c>
      <c r="F72" s="86"/>
      <c r="G72" s="87"/>
      <c r="H72" s="86"/>
      <c r="I72" s="87"/>
      <c r="J72" s="86">
        <v>2</v>
      </c>
      <c r="K72" s="87">
        <v>9</v>
      </c>
      <c r="L72" s="73"/>
      <c r="M72" s="36"/>
      <c r="N72" s="36"/>
    </row>
    <row r="73" spans="3:14" s="9" customFormat="1" ht="12" thickBot="1">
      <c r="C73" s="6"/>
      <c r="D73" s="6" t="s">
        <v>112</v>
      </c>
      <c r="E73" s="43"/>
      <c r="F73" s="88">
        <f aca="true" t="shared" si="0" ref="F73:K73">SUM(F6:F72)</f>
        <v>4</v>
      </c>
      <c r="G73" s="88">
        <f t="shared" si="0"/>
        <v>49</v>
      </c>
      <c r="H73" s="88">
        <f t="shared" si="0"/>
        <v>4</v>
      </c>
      <c r="I73" s="88">
        <f t="shared" si="0"/>
        <v>86</v>
      </c>
      <c r="J73" s="88">
        <f t="shared" si="0"/>
        <v>75</v>
      </c>
      <c r="K73" s="89">
        <f t="shared" si="0"/>
        <v>285</v>
      </c>
      <c r="L73" s="75"/>
      <c r="M73" s="8"/>
      <c r="N73" s="8"/>
    </row>
    <row r="74" spans="3:14" ht="11.25">
      <c r="C74" s="4"/>
      <c r="D74" s="4"/>
      <c r="E74" s="4"/>
      <c r="F74" s="1"/>
      <c r="G74" s="1"/>
      <c r="H74" s="1"/>
      <c r="I74" s="1"/>
      <c r="J74" s="1"/>
      <c r="K74" s="1"/>
      <c r="L74" s="1"/>
      <c r="M74" s="2"/>
      <c r="N74" s="2"/>
    </row>
  </sheetData>
  <printOptions/>
  <pageMargins left="0.41" right="0.11811023622047245" top="0.7086614173228347" bottom="0.4724409448818898" header="0.2362204724409449" footer="0.2755905511811024"/>
  <pageSetup horizontalDpi="300" verticalDpi="300" orientation="landscape" paperSize="9" r:id="rId1"/>
  <headerFooter alignWithMargins="0">
    <oddHeader xml:space="preserve">&amp;CA. S. 2006/2007 SCUOLA SECONDARIA DI II GRADO
DISPONIBILITA' - AL 3/8/2006 -AI FINI DELLE SUPPLENZE SOSTEGNO AREA SCIENTIFICA I 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O20" sqref="O20"/>
    </sheetView>
  </sheetViews>
  <sheetFormatPr defaultColWidth="9.140625" defaultRowHeight="11.25" customHeight="1"/>
  <cols>
    <col min="1" max="1" width="8.00390625" style="0" bestFit="1" customWidth="1"/>
    <col min="2" max="2" width="9.57421875" style="0" bestFit="1" customWidth="1"/>
    <col min="3" max="3" width="9.8515625" style="0" bestFit="1" customWidth="1"/>
    <col min="4" max="4" width="3.421875" style="0" customWidth="1"/>
    <col min="5" max="7" width="3.28125" style="0" customWidth="1"/>
    <col min="8" max="8" width="3.421875" style="0" customWidth="1"/>
    <col min="9" max="9" width="3.140625" style="0" customWidth="1"/>
    <col min="10" max="10" width="3.57421875" style="0" customWidth="1"/>
    <col min="11" max="11" width="3.421875" style="0" customWidth="1"/>
    <col min="12" max="12" width="3.57421875" style="0" customWidth="1"/>
    <col min="13" max="13" width="28.140625" style="0" customWidth="1"/>
    <col min="14" max="14" width="25.140625" style="0" customWidth="1"/>
    <col min="15" max="15" width="20.57421875" style="0" customWidth="1"/>
  </cols>
  <sheetData>
    <row r="1" spans="1:12" ht="11.25" customHeight="1" thickBot="1">
      <c r="A1" s="6" t="s">
        <v>2</v>
      </c>
      <c r="B1" s="6" t="s">
        <v>3</v>
      </c>
      <c r="C1" s="6" t="s">
        <v>4</v>
      </c>
      <c r="D1" s="55" t="s">
        <v>157</v>
      </c>
      <c r="E1" s="56"/>
      <c r="F1" s="57"/>
      <c r="G1" s="56"/>
      <c r="H1" s="56"/>
      <c r="I1" s="57"/>
      <c r="J1" s="56"/>
      <c r="K1" s="56"/>
      <c r="L1" s="58"/>
    </row>
    <row r="2" spans="1:12" ht="11.25" customHeight="1" thickBot="1">
      <c r="A2" s="6"/>
      <c r="B2" s="6"/>
      <c r="C2" s="6"/>
      <c r="D2" s="60" t="s">
        <v>164</v>
      </c>
      <c r="E2" s="61"/>
      <c r="F2" s="62"/>
      <c r="G2" s="63" t="s">
        <v>163</v>
      </c>
      <c r="H2" s="64"/>
      <c r="I2" s="62"/>
      <c r="J2" s="65" t="s">
        <v>5</v>
      </c>
      <c r="K2" s="66"/>
      <c r="L2" s="67"/>
    </row>
    <row r="3" spans="1:15" ht="11.25" customHeight="1" thickBot="1">
      <c r="A3" s="6"/>
      <c r="B3" s="6"/>
      <c r="C3" s="6"/>
      <c r="D3" s="68" t="s">
        <v>6</v>
      </c>
      <c r="E3" s="69" t="s">
        <v>7</v>
      </c>
      <c r="F3" s="70" t="s">
        <v>8</v>
      </c>
      <c r="G3" s="71" t="s">
        <v>6</v>
      </c>
      <c r="H3" s="72" t="s">
        <v>7</v>
      </c>
      <c r="I3" s="70" t="s">
        <v>8</v>
      </c>
      <c r="J3" s="72" t="s">
        <v>6</v>
      </c>
      <c r="K3" s="69" t="s">
        <v>7</v>
      </c>
      <c r="L3" s="70" t="s">
        <v>8</v>
      </c>
      <c r="M3" s="122"/>
      <c r="N3" s="122"/>
      <c r="O3" s="122" t="s">
        <v>133</v>
      </c>
    </row>
    <row r="4" spans="1:15" ht="11.25" customHeight="1">
      <c r="A4" s="6" t="s">
        <v>11</v>
      </c>
      <c r="B4" s="6" t="s">
        <v>162</v>
      </c>
      <c r="C4" s="43" t="s">
        <v>31</v>
      </c>
      <c r="D4" s="93"/>
      <c r="E4" s="66"/>
      <c r="F4" s="95"/>
      <c r="G4" s="91"/>
      <c r="H4" s="92"/>
      <c r="I4" s="67"/>
      <c r="J4" s="65">
        <v>1</v>
      </c>
      <c r="K4" s="66"/>
      <c r="L4" s="95">
        <v>9</v>
      </c>
      <c r="M4" s="122"/>
      <c r="N4" s="122"/>
      <c r="O4" s="122"/>
    </row>
    <row r="5" spans="1:15" ht="11.25" customHeight="1">
      <c r="A5" s="6" t="s">
        <v>11</v>
      </c>
      <c r="B5" s="6" t="s">
        <v>57</v>
      </c>
      <c r="C5" s="43" t="s">
        <v>58</v>
      </c>
      <c r="D5" s="94"/>
      <c r="E5" s="9"/>
      <c r="F5" s="96"/>
      <c r="G5" s="97"/>
      <c r="H5" s="9"/>
      <c r="I5" s="98"/>
      <c r="J5" s="97">
        <v>1</v>
      </c>
      <c r="K5" s="9">
        <v>1</v>
      </c>
      <c r="L5" s="90"/>
      <c r="M5" s="122"/>
      <c r="N5" s="122"/>
      <c r="O5" s="122"/>
    </row>
    <row r="6" spans="1:15" ht="11.25" customHeight="1">
      <c r="A6" s="34" t="s">
        <v>11</v>
      </c>
      <c r="B6" s="6" t="s">
        <v>12</v>
      </c>
      <c r="C6" s="43" t="s">
        <v>13</v>
      </c>
      <c r="D6" s="99"/>
      <c r="E6" s="100"/>
      <c r="F6" s="101"/>
      <c r="G6" s="99">
        <v>1</v>
      </c>
      <c r="H6" s="100">
        <v>1</v>
      </c>
      <c r="I6" s="102"/>
      <c r="J6" s="99">
        <v>2</v>
      </c>
      <c r="K6" s="100">
        <v>1</v>
      </c>
      <c r="L6" s="101"/>
      <c r="M6" s="122"/>
      <c r="O6" s="122"/>
    </row>
    <row r="7" spans="1:15" ht="11.25" customHeight="1">
      <c r="A7" s="34" t="s">
        <v>11</v>
      </c>
      <c r="B7" s="6" t="s">
        <v>15</v>
      </c>
      <c r="C7" s="43" t="s">
        <v>16</v>
      </c>
      <c r="D7" s="103"/>
      <c r="E7" s="94"/>
      <c r="F7" s="104"/>
      <c r="G7" s="103"/>
      <c r="H7" s="105"/>
      <c r="I7" s="106"/>
      <c r="J7" s="103">
        <v>4</v>
      </c>
      <c r="K7" s="94">
        <v>2</v>
      </c>
      <c r="L7" s="104">
        <v>9</v>
      </c>
      <c r="M7" s="122"/>
      <c r="N7" s="122"/>
      <c r="O7" s="122"/>
    </row>
    <row r="8" spans="1:15" ht="11.25" customHeight="1">
      <c r="A8" s="34" t="s">
        <v>11</v>
      </c>
      <c r="B8" s="6" t="s">
        <v>19</v>
      </c>
      <c r="C8" s="43" t="s">
        <v>19</v>
      </c>
      <c r="D8" s="103"/>
      <c r="E8" s="94"/>
      <c r="F8" s="104"/>
      <c r="G8" s="103"/>
      <c r="H8" s="105"/>
      <c r="I8" s="106"/>
      <c r="J8" s="103">
        <v>1</v>
      </c>
      <c r="K8" s="94">
        <v>1</v>
      </c>
      <c r="L8" s="121"/>
      <c r="M8" s="122"/>
      <c r="N8" s="122"/>
      <c r="O8" s="122"/>
    </row>
    <row r="9" spans="1:15" ht="11.25" customHeight="1">
      <c r="A9" s="6" t="s">
        <v>21</v>
      </c>
      <c r="B9" s="6" t="s">
        <v>22</v>
      </c>
      <c r="C9" s="43" t="s">
        <v>13</v>
      </c>
      <c r="D9" s="103"/>
      <c r="E9" s="94"/>
      <c r="F9" s="104"/>
      <c r="G9" s="103">
        <v>2</v>
      </c>
      <c r="H9" s="105">
        <v>1</v>
      </c>
      <c r="I9" s="106">
        <v>9</v>
      </c>
      <c r="J9" s="103">
        <v>7</v>
      </c>
      <c r="K9" s="94">
        <v>3</v>
      </c>
      <c r="L9" s="104">
        <v>9</v>
      </c>
      <c r="M9" s="122"/>
      <c r="N9" s="122"/>
      <c r="O9" s="122"/>
    </row>
    <row r="10" spans="1:15" ht="11.25" customHeight="1">
      <c r="A10" s="6"/>
      <c r="B10" s="6"/>
      <c r="C10" s="43"/>
      <c r="D10" s="103"/>
      <c r="E10" s="94"/>
      <c r="F10" s="104"/>
      <c r="G10" s="103"/>
      <c r="H10" s="105"/>
      <c r="I10" s="106"/>
      <c r="J10" s="103"/>
      <c r="K10" s="94"/>
      <c r="L10" s="104"/>
      <c r="M10" s="122"/>
      <c r="N10" s="122"/>
      <c r="O10" s="122"/>
    </row>
    <row r="11" spans="1:15" ht="11.25" customHeight="1">
      <c r="A11" s="34" t="s">
        <v>24</v>
      </c>
      <c r="B11" s="6" t="s">
        <v>28</v>
      </c>
      <c r="C11" s="43" t="s">
        <v>29</v>
      </c>
      <c r="D11" s="103"/>
      <c r="E11" s="94"/>
      <c r="F11" s="104"/>
      <c r="G11" s="103"/>
      <c r="H11" s="105"/>
      <c r="I11" s="106"/>
      <c r="J11" s="103">
        <v>2</v>
      </c>
      <c r="K11" s="94">
        <v>1</v>
      </c>
      <c r="L11" s="104"/>
      <c r="M11" s="122"/>
      <c r="N11" s="122"/>
      <c r="O11" s="122"/>
    </row>
    <row r="12" spans="1:15" ht="11.25" customHeight="1">
      <c r="A12" s="34" t="s">
        <v>24</v>
      </c>
      <c r="B12" s="6" t="s">
        <v>28</v>
      </c>
      <c r="C12" s="43" t="s">
        <v>31</v>
      </c>
      <c r="D12" s="103"/>
      <c r="E12" s="94"/>
      <c r="F12" s="104"/>
      <c r="G12" s="103"/>
      <c r="H12" s="105"/>
      <c r="I12" s="106"/>
      <c r="J12" s="103">
        <v>4</v>
      </c>
      <c r="K12" s="94">
        <v>2</v>
      </c>
      <c r="L12" s="104"/>
      <c r="M12" s="122"/>
      <c r="N12" s="122"/>
      <c r="O12" s="122"/>
    </row>
    <row r="13" spans="1:15" ht="11.25" customHeight="1">
      <c r="A13" s="34" t="s">
        <v>24</v>
      </c>
      <c r="B13" s="6" t="s">
        <v>33</v>
      </c>
      <c r="C13" s="43" t="s">
        <v>13</v>
      </c>
      <c r="D13" s="103"/>
      <c r="E13" s="94"/>
      <c r="F13" s="104"/>
      <c r="G13" s="103"/>
      <c r="H13" s="105"/>
      <c r="I13" s="106"/>
      <c r="J13" s="103">
        <v>7</v>
      </c>
      <c r="K13" s="94">
        <v>4</v>
      </c>
      <c r="L13" s="104">
        <v>6</v>
      </c>
      <c r="M13" s="122"/>
      <c r="N13" s="122"/>
      <c r="O13" s="122"/>
    </row>
    <row r="14" spans="1:15" ht="11.25" customHeight="1">
      <c r="A14" s="34"/>
      <c r="B14" s="6"/>
      <c r="C14" s="43"/>
      <c r="D14" s="103"/>
      <c r="E14" s="94"/>
      <c r="F14" s="104"/>
      <c r="G14" s="103"/>
      <c r="H14" s="105"/>
      <c r="I14" s="106"/>
      <c r="J14" s="103"/>
      <c r="K14" s="94"/>
      <c r="L14" s="104"/>
      <c r="M14" s="122"/>
      <c r="N14" s="122"/>
      <c r="O14" s="122"/>
    </row>
    <row r="15" spans="1:15" ht="11.25" customHeight="1">
      <c r="A15" s="34"/>
      <c r="B15" s="6"/>
      <c r="C15" s="43"/>
      <c r="D15" s="103"/>
      <c r="E15" s="94"/>
      <c r="F15" s="104"/>
      <c r="G15" s="103"/>
      <c r="H15" s="105"/>
      <c r="I15" s="106"/>
      <c r="J15" s="103"/>
      <c r="K15" s="94"/>
      <c r="L15" s="104"/>
      <c r="M15" s="122"/>
      <c r="N15" s="122"/>
      <c r="O15" s="122"/>
    </row>
    <row r="16" spans="1:15" ht="11.25" customHeight="1">
      <c r="A16" s="34"/>
      <c r="B16" s="6"/>
      <c r="C16" s="43"/>
      <c r="D16" s="103"/>
      <c r="E16" s="94"/>
      <c r="F16" s="104"/>
      <c r="G16" s="103"/>
      <c r="H16" s="105"/>
      <c r="I16" s="106"/>
      <c r="J16" s="103"/>
      <c r="K16" s="94"/>
      <c r="L16" s="104"/>
      <c r="M16" s="122"/>
      <c r="N16" s="122"/>
      <c r="O16" s="122"/>
    </row>
    <row r="17" spans="1:15" ht="11.25" customHeight="1">
      <c r="A17" s="34" t="s">
        <v>24</v>
      </c>
      <c r="B17" s="6" t="s">
        <v>35</v>
      </c>
      <c r="C17" s="43" t="s">
        <v>16</v>
      </c>
      <c r="D17" s="103"/>
      <c r="E17" s="94"/>
      <c r="F17" s="104"/>
      <c r="G17" s="103">
        <v>6</v>
      </c>
      <c r="H17" s="105">
        <v>4</v>
      </c>
      <c r="I17" s="106">
        <v>6</v>
      </c>
      <c r="J17" s="103">
        <v>4</v>
      </c>
      <c r="K17" s="94">
        <v>2</v>
      </c>
      <c r="L17" s="104">
        <v>9</v>
      </c>
      <c r="M17" s="122"/>
      <c r="N17" s="122"/>
      <c r="O17" s="122"/>
    </row>
    <row r="18" spans="1:15" ht="11.25" customHeight="1">
      <c r="A18" s="34"/>
      <c r="B18" s="6"/>
      <c r="C18" s="43"/>
      <c r="D18" s="103"/>
      <c r="E18" s="94"/>
      <c r="F18" s="104"/>
      <c r="G18" s="103"/>
      <c r="H18" s="105"/>
      <c r="I18" s="106"/>
      <c r="J18" s="103"/>
      <c r="K18" s="94"/>
      <c r="L18" s="104"/>
      <c r="M18" s="122"/>
      <c r="N18" s="122"/>
      <c r="O18" s="122"/>
    </row>
    <row r="19" spans="1:15" ht="11.25" customHeight="1">
      <c r="A19" s="34" t="s">
        <v>36</v>
      </c>
      <c r="B19" s="6" t="s">
        <v>37</v>
      </c>
      <c r="C19" s="43" t="s">
        <v>13</v>
      </c>
      <c r="D19" s="103"/>
      <c r="E19" s="94"/>
      <c r="F19" s="104"/>
      <c r="G19" s="103"/>
      <c r="H19" s="105"/>
      <c r="I19" s="106"/>
      <c r="J19" s="103">
        <v>2</v>
      </c>
      <c r="K19" s="94">
        <v>1</v>
      </c>
      <c r="L19" s="104"/>
      <c r="M19" s="122"/>
      <c r="N19" s="122"/>
      <c r="O19" s="122"/>
    </row>
    <row r="20" spans="1:15" ht="11.25" customHeight="1">
      <c r="A20" s="34" t="s">
        <v>39</v>
      </c>
      <c r="B20" s="6" t="s">
        <v>40</v>
      </c>
      <c r="C20" s="43" t="s">
        <v>13</v>
      </c>
      <c r="D20" s="103"/>
      <c r="E20" s="94"/>
      <c r="F20" s="104"/>
      <c r="G20" s="103">
        <v>2</v>
      </c>
      <c r="H20" s="105">
        <v>1</v>
      </c>
      <c r="I20" s="106">
        <v>12</v>
      </c>
      <c r="J20" s="103">
        <v>27</v>
      </c>
      <c r="K20" s="94">
        <v>15</v>
      </c>
      <c r="L20" s="104">
        <v>9</v>
      </c>
      <c r="M20" s="122"/>
      <c r="N20" s="122"/>
      <c r="O20" s="122"/>
    </row>
    <row r="21" spans="1:15" ht="11.25" customHeight="1">
      <c r="A21" s="34"/>
      <c r="B21" s="6"/>
      <c r="C21" s="43"/>
      <c r="D21" s="103"/>
      <c r="E21" s="94"/>
      <c r="F21" s="104"/>
      <c r="G21" s="103"/>
      <c r="H21" s="105"/>
      <c r="I21" s="106"/>
      <c r="J21" s="103"/>
      <c r="K21" s="94"/>
      <c r="L21" s="104"/>
      <c r="M21" s="122"/>
      <c r="N21" s="122"/>
      <c r="O21" s="122"/>
    </row>
    <row r="22" spans="1:15" ht="11.25" customHeight="1">
      <c r="A22" s="34"/>
      <c r="B22" s="6"/>
      <c r="C22" s="43"/>
      <c r="D22" s="103"/>
      <c r="E22" s="94"/>
      <c r="F22" s="104"/>
      <c r="G22" s="103"/>
      <c r="H22" s="105"/>
      <c r="I22" s="106"/>
      <c r="J22" s="103"/>
      <c r="K22" s="94"/>
      <c r="L22" s="104"/>
      <c r="M22" s="122"/>
      <c r="N22" s="122"/>
      <c r="O22" s="122"/>
    </row>
    <row r="23" spans="1:15" ht="11.25" customHeight="1">
      <c r="A23" s="34"/>
      <c r="B23" s="6"/>
      <c r="C23" s="43"/>
      <c r="D23" s="103"/>
      <c r="E23" s="94"/>
      <c r="F23" s="104"/>
      <c r="G23" s="103"/>
      <c r="H23" s="105"/>
      <c r="I23" s="106"/>
      <c r="J23" s="103"/>
      <c r="K23" s="94"/>
      <c r="L23" s="104"/>
      <c r="M23" s="122"/>
      <c r="N23" s="122"/>
      <c r="O23" s="122"/>
    </row>
    <row r="24" spans="1:15" ht="11.25" customHeight="1">
      <c r="A24" s="34"/>
      <c r="B24" s="6"/>
      <c r="C24" s="43"/>
      <c r="D24" s="103"/>
      <c r="E24" s="94"/>
      <c r="F24" s="104"/>
      <c r="G24" s="103"/>
      <c r="H24" s="105"/>
      <c r="I24" s="106"/>
      <c r="J24" s="103"/>
      <c r="K24" s="94"/>
      <c r="L24" s="104"/>
      <c r="M24" s="122"/>
      <c r="N24" s="122"/>
      <c r="O24" s="122"/>
    </row>
    <row r="25" spans="1:15" ht="11.25" customHeight="1">
      <c r="A25" s="34" t="s">
        <v>39</v>
      </c>
      <c r="B25" s="6" t="s">
        <v>42</v>
      </c>
      <c r="C25" s="43" t="s">
        <v>16</v>
      </c>
      <c r="D25" s="103"/>
      <c r="E25" s="94"/>
      <c r="F25" s="104"/>
      <c r="G25" s="103">
        <v>1</v>
      </c>
      <c r="H25" s="105">
        <v>1</v>
      </c>
      <c r="I25" s="106"/>
      <c r="J25" s="103">
        <v>8</v>
      </c>
      <c r="K25" s="94">
        <v>5</v>
      </c>
      <c r="L25" s="104">
        <v>6</v>
      </c>
      <c r="M25" s="122"/>
      <c r="N25" s="122"/>
      <c r="O25" s="122"/>
    </row>
    <row r="26" spans="1:15" ht="11.25" customHeight="1">
      <c r="A26" s="34"/>
      <c r="B26" s="6"/>
      <c r="C26" s="43"/>
      <c r="D26" s="103"/>
      <c r="E26" s="94"/>
      <c r="F26" s="104"/>
      <c r="G26" s="103"/>
      <c r="H26" s="105"/>
      <c r="I26" s="106"/>
      <c r="J26" s="103"/>
      <c r="K26" s="94"/>
      <c r="L26" s="104"/>
      <c r="M26" s="122"/>
      <c r="N26" s="122"/>
      <c r="O26" s="122"/>
    </row>
    <row r="27" spans="1:15" ht="11.25" customHeight="1">
      <c r="A27" s="34" t="s">
        <v>39</v>
      </c>
      <c r="B27" s="6" t="s">
        <v>40</v>
      </c>
      <c r="C27" s="43" t="s">
        <v>140</v>
      </c>
      <c r="D27" s="103"/>
      <c r="E27" s="94"/>
      <c r="F27" s="104"/>
      <c r="G27" s="103"/>
      <c r="H27" s="105"/>
      <c r="I27" s="106"/>
      <c r="J27" s="103">
        <v>1</v>
      </c>
      <c r="K27" s="94"/>
      <c r="L27" s="104">
        <v>12</v>
      </c>
      <c r="M27" s="122"/>
      <c r="N27" s="122"/>
      <c r="O27" s="122"/>
    </row>
    <row r="28" spans="1:15" ht="11.25" customHeight="1">
      <c r="A28" s="34" t="s">
        <v>39</v>
      </c>
      <c r="B28" s="6" t="s">
        <v>40</v>
      </c>
      <c r="C28" s="43" t="s">
        <v>44</v>
      </c>
      <c r="D28" s="103"/>
      <c r="E28" s="94"/>
      <c r="F28" s="104"/>
      <c r="G28" s="103">
        <v>2</v>
      </c>
      <c r="H28" s="105">
        <v>2</v>
      </c>
      <c r="I28" s="106"/>
      <c r="J28" s="103">
        <v>5</v>
      </c>
      <c r="K28" s="94">
        <v>3</v>
      </c>
      <c r="L28" s="104"/>
      <c r="M28" s="122"/>
      <c r="N28" s="122"/>
      <c r="O28" s="122"/>
    </row>
    <row r="29" spans="1:15" ht="11.25" customHeight="1">
      <c r="A29" s="34" t="s">
        <v>39</v>
      </c>
      <c r="B29" s="6" t="s">
        <v>40</v>
      </c>
      <c r="C29" s="43" t="s">
        <v>46</v>
      </c>
      <c r="D29" s="103"/>
      <c r="E29" s="94"/>
      <c r="F29" s="104"/>
      <c r="G29" s="103"/>
      <c r="H29" s="105"/>
      <c r="I29" s="106"/>
      <c r="J29" s="103">
        <v>2</v>
      </c>
      <c r="K29" s="94">
        <v>1</v>
      </c>
      <c r="L29" s="104"/>
      <c r="M29" s="122"/>
      <c r="N29" s="122"/>
      <c r="O29" s="122"/>
    </row>
    <row r="30" spans="1:15" ht="11.25" customHeight="1">
      <c r="A30" s="34" t="s">
        <v>49</v>
      </c>
      <c r="B30" s="6" t="s">
        <v>50</v>
      </c>
      <c r="C30" s="43" t="s">
        <v>13</v>
      </c>
      <c r="D30" s="103"/>
      <c r="E30" s="94"/>
      <c r="F30" s="104"/>
      <c r="G30" s="103"/>
      <c r="H30" s="105"/>
      <c r="I30" s="106"/>
      <c r="J30" s="103">
        <v>20</v>
      </c>
      <c r="K30" s="94">
        <v>11</v>
      </c>
      <c r="L30" s="104"/>
      <c r="M30" s="122"/>
      <c r="N30" s="122"/>
      <c r="O30" s="122"/>
    </row>
    <row r="31" spans="1:15" ht="11.25" customHeight="1">
      <c r="A31" s="34"/>
      <c r="B31" s="6"/>
      <c r="C31" s="43"/>
      <c r="D31" s="103"/>
      <c r="E31" s="94"/>
      <c r="F31" s="104"/>
      <c r="G31" s="103"/>
      <c r="H31" s="105"/>
      <c r="I31" s="106"/>
      <c r="J31" s="103"/>
      <c r="K31" s="94"/>
      <c r="L31" s="104"/>
      <c r="M31" s="122"/>
      <c r="N31" s="122"/>
      <c r="O31" s="122"/>
    </row>
    <row r="32" spans="1:15" ht="11.25" customHeight="1">
      <c r="A32" s="34"/>
      <c r="B32" s="6"/>
      <c r="C32" s="43"/>
      <c r="D32" s="103"/>
      <c r="E32" s="94"/>
      <c r="F32" s="104"/>
      <c r="G32" s="103"/>
      <c r="H32" s="105"/>
      <c r="I32" s="106"/>
      <c r="J32" s="103"/>
      <c r="K32" s="94"/>
      <c r="L32" s="104"/>
      <c r="M32" s="122"/>
      <c r="N32" s="122"/>
      <c r="O32" s="122"/>
    </row>
    <row r="33" spans="1:15" ht="11.25" customHeight="1">
      <c r="A33" s="34"/>
      <c r="B33" s="6"/>
      <c r="C33" s="43"/>
      <c r="D33" s="103"/>
      <c r="E33" s="94"/>
      <c r="F33" s="104"/>
      <c r="G33" s="103"/>
      <c r="H33" s="105"/>
      <c r="I33" s="106"/>
      <c r="J33" s="103"/>
      <c r="K33" s="94"/>
      <c r="L33" s="104"/>
      <c r="M33" s="122"/>
      <c r="N33" s="122"/>
      <c r="O33" s="122"/>
    </row>
    <row r="34" spans="1:15" ht="11.25" customHeight="1">
      <c r="A34" s="34" t="s">
        <v>51</v>
      </c>
      <c r="B34" s="6" t="s">
        <v>52</v>
      </c>
      <c r="C34" s="43" t="s">
        <v>13</v>
      </c>
      <c r="D34" s="103"/>
      <c r="E34" s="94"/>
      <c r="F34" s="104"/>
      <c r="G34" s="103">
        <v>2</v>
      </c>
      <c r="H34" s="105">
        <v>1</v>
      </c>
      <c r="I34" s="106">
        <v>6</v>
      </c>
      <c r="J34" s="103">
        <v>10</v>
      </c>
      <c r="K34" s="94">
        <v>5</v>
      </c>
      <c r="L34" s="104">
        <v>9</v>
      </c>
      <c r="M34" s="122"/>
      <c r="N34" s="122"/>
      <c r="O34" s="122"/>
    </row>
    <row r="35" spans="1:15" ht="11.25" customHeight="1">
      <c r="A35" s="34" t="s">
        <v>51</v>
      </c>
      <c r="B35" s="6" t="s">
        <v>52</v>
      </c>
      <c r="C35" s="43" t="s">
        <v>16</v>
      </c>
      <c r="D35" s="103"/>
      <c r="E35" s="94"/>
      <c r="F35" s="104"/>
      <c r="G35" s="103">
        <v>1</v>
      </c>
      <c r="H35" s="105"/>
      <c r="I35" s="106">
        <v>9</v>
      </c>
      <c r="J35" s="103">
        <v>4</v>
      </c>
      <c r="K35" s="94">
        <v>2</v>
      </c>
      <c r="L35" s="104">
        <v>9</v>
      </c>
      <c r="M35" s="122"/>
      <c r="N35" s="122"/>
      <c r="O35" s="122"/>
    </row>
    <row r="36" spans="1:15" ht="11.25" customHeight="1">
      <c r="A36" s="34" t="s">
        <v>56</v>
      </c>
      <c r="B36" s="6" t="s">
        <v>60</v>
      </c>
      <c r="C36" s="43" t="s">
        <v>13</v>
      </c>
      <c r="D36" s="103"/>
      <c r="E36" s="94"/>
      <c r="F36" s="104"/>
      <c r="G36" s="103"/>
      <c r="H36" s="105"/>
      <c r="I36" s="106"/>
      <c r="J36" s="103">
        <v>4</v>
      </c>
      <c r="K36" s="94">
        <v>2</v>
      </c>
      <c r="L36" s="104"/>
      <c r="M36" s="122"/>
      <c r="N36" s="122"/>
      <c r="O36" s="122"/>
    </row>
    <row r="37" spans="1:15" ht="11.25" customHeight="1">
      <c r="A37" s="34" t="s">
        <v>62</v>
      </c>
      <c r="B37" s="6" t="s">
        <v>63</v>
      </c>
      <c r="C37" s="43" t="s">
        <v>13</v>
      </c>
      <c r="D37" s="103"/>
      <c r="E37" s="94"/>
      <c r="F37" s="104"/>
      <c r="G37" s="103"/>
      <c r="H37" s="105"/>
      <c r="I37" s="106"/>
      <c r="J37" s="103">
        <v>5</v>
      </c>
      <c r="K37" s="94">
        <v>2</v>
      </c>
      <c r="L37" s="104">
        <v>15</v>
      </c>
      <c r="M37" s="122"/>
      <c r="N37" s="122"/>
      <c r="O37" s="122"/>
    </row>
    <row r="38" spans="1:15" ht="11.25" customHeight="1">
      <c r="A38" s="34" t="s">
        <v>69</v>
      </c>
      <c r="B38" s="6" t="s">
        <v>70</v>
      </c>
      <c r="C38" s="43" t="s">
        <v>31</v>
      </c>
      <c r="D38" s="103">
        <v>1</v>
      </c>
      <c r="E38" s="94">
        <v>1</v>
      </c>
      <c r="F38" s="104"/>
      <c r="G38" s="103">
        <v>1</v>
      </c>
      <c r="H38" s="105"/>
      <c r="I38" s="106">
        <v>13</v>
      </c>
      <c r="J38" s="103">
        <v>3</v>
      </c>
      <c r="K38" s="94">
        <v>2</v>
      </c>
      <c r="L38" s="104">
        <v>9</v>
      </c>
      <c r="M38" s="122"/>
      <c r="N38" s="122"/>
      <c r="O38" s="122"/>
    </row>
    <row r="39" spans="1:15" ht="11.25" customHeight="1">
      <c r="A39" s="34" t="s">
        <v>69</v>
      </c>
      <c r="B39" s="6" t="s">
        <v>108</v>
      </c>
      <c r="C39" s="43" t="s">
        <v>109</v>
      </c>
      <c r="D39" s="103"/>
      <c r="E39" s="94"/>
      <c r="F39" s="104"/>
      <c r="G39" s="103"/>
      <c r="H39" s="105"/>
      <c r="I39" s="106"/>
      <c r="J39" s="103">
        <v>1</v>
      </c>
      <c r="K39" s="94">
        <v>1</v>
      </c>
      <c r="L39" s="104"/>
      <c r="M39" s="122"/>
      <c r="N39" s="122"/>
      <c r="O39" s="122"/>
    </row>
    <row r="40" spans="1:15" ht="11.25" customHeight="1">
      <c r="A40" s="34" t="s">
        <v>73</v>
      </c>
      <c r="B40" s="6" t="s">
        <v>74</v>
      </c>
      <c r="C40" s="43" t="s">
        <v>75</v>
      </c>
      <c r="D40" s="103"/>
      <c r="E40" s="94"/>
      <c r="F40" s="104"/>
      <c r="G40" s="103"/>
      <c r="H40" s="105"/>
      <c r="I40" s="106"/>
      <c r="J40" s="103">
        <v>2</v>
      </c>
      <c r="K40" s="94">
        <v>1</v>
      </c>
      <c r="L40" s="104">
        <v>9</v>
      </c>
      <c r="M40" s="122"/>
      <c r="N40" s="122"/>
      <c r="O40" s="122"/>
    </row>
    <row r="41" spans="1:15" ht="11.25" customHeight="1">
      <c r="A41" s="34" t="s">
        <v>73</v>
      </c>
      <c r="B41" s="6" t="s">
        <v>78</v>
      </c>
      <c r="C41" s="43" t="s">
        <v>79</v>
      </c>
      <c r="D41" s="103"/>
      <c r="E41" s="94"/>
      <c r="F41" s="104"/>
      <c r="G41" s="103"/>
      <c r="H41" s="105"/>
      <c r="I41" s="106"/>
      <c r="J41" s="103">
        <v>1</v>
      </c>
      <c r="K41" s="94"/>
      <c r="L41" s="104">
        <v>9</v>
      </c>
      <c r="M41" s="122"/>
      <c r="N41" s="122"/>
      <c r="O41" s="122"/>
    </row>
    <row r="42" spans="1:15" ht="11.25" customHeight="1">
      <c r="A42" s="34" t="s">
        <v>80</v>
      </c>
      <c r="B42" s="6" t="s">
        <v>55</v>
      </c>
      <c r="C42" s="43" t="s">
        <v>25</v>
      </c>
      <c r="D42" s="103"/>
      <c r="E42" s="94"/>
      <c r="F42" s="104"/>
      <c r="G42" s="103">
        <v>1</v>
      </c>
      <c r="H42" s="105">
        <v>1</v>
      </c>
      <c r="I42" s="106"/>
      <c r="J42" s="103">
        <v>1</v>
      </c>
      <c r="K42" s="94"/>
      <c r="L42" s="104">
        <v>9</v>
      </c>
      <c r="M42" s="122"/>
      <c r="N42" s="122"/>
      <c r="O42" s="122"/>
    </row>
    <row r="43" spans="1:15" ht="11.25" customHeight="1">
      <c r="A43" s="34" t="s">
        <v>80</v>
      </c>
      <c r="B43" s="6" t="s">
        <v>158</v>
      </c>
      <c r="C43" s="43" t="s">
        <v>118</v>
      </c>
      <c r="D43" s="103"/>
      <c r="E43" s="94"/>
      <c r="F43" s="104"/>
      <c r="G43" s="103">
        <v>1</v>
      </c>
      <c r="H43" s="105">
        <v>1</v>
      </c>
      <c r="I43" s="106"/>
      <c r="J43" s="103"/>
      <c r="K43" s="94"/>
      <c r="L43" s="104"/>
      <c r="M43" s="122"/>
      <c r="N43" s="122"/>
      <c r="O43" s="122"/>
    </row>
    <row r="44" spans="1:15" ht="11.25" customHeight="1">
      <c r="A44" s="34" t="s">
        <v>85</v>
      </c>
      <c r="B44" s="6" t="s">
        <v>86</v>
      </c>
      <c r="C44" s="43" t="s">
        <v>25</v>
      </c>
      <c r="D44" s="103">
        <v>1</v>
      </c>
      <c r="E44" s="94">
        <v>1</v>
      </c>
      <c r="F44" s="104"/>
      <c r="G44" s="103"/>
      <c r="H44" s="94"/>
      <c r="I44" s="106"/>
      <c r="J44" s="103">
        <v>2</v>
      </c>
      <c r="K44" s="94">
        <v>1</v>
      </c>
      <c r="L44" s="104"/>
      <c r="M44" s="122"/>
      <c r="N44" s="122"/>
      <c r="O44" s="122"/>
    </row>
    <row r="45" spans="1:15" ht="11.25" customHeight="1">
      <c r="A45" s="34" t="s">
        <v>85</v>
      </c>
      <c r="B45" s="6" t="s">
        <v>88</v>
      </c>
      <c r="C45" s="43" t="s">
        <v>13</v>
      </c>
      <c r="D45" s="103"/>
      <c r="E45" s="94"/>
      <c r="F45" s="104"/>
      <c r="G45" s="99"/>
      <c r="H45" s="107"/>
      <c r="I45" s="102"/>
      <c r="J45" s="103">
        <v>2</v>
      </c>
      <c r="K45" s="94">
        <v>1</v>
      </c>
      <c r="L45" s="104">
        <v>12</v>
      </c>
      <c r="M45" s="122"/>
      <c r="N45" s="122"/>
      <c r="O45" s="122"/>
    </row>
    <row r="46" spans="1:15" ht="11.25" customHeight="1">
      <c r="A46" s="34" t="s">
        <v>85</v>
      </c>
      <c r="B46" s="6" t="s">
        <v>90</v>
      </c>
      <c r="C46" s="43" t="s">
        <v>13</v>
      </c>
      <c r="D46" s="103"/>
      <c r="E46" s="94"/>
      <c r="F46" s="104"/>
      <c r="G46" s="103"/>
      <c r="H46" s="105"/>
      <c r="I46" s="106"/>
      <c r="J46" s="103">
        <v>1</v>
      </c>
      <c r="K46" s="94">
        <v>1</v>
      </c>
      <c r="L46" s="104"/>
      <c r="M46" s="122"/>
      <c r="N46" s="122"/>
      <c r="O46" s="122"/>
    </row>
    <row r="47" spans="1:15" ht="11.25" customHeight="1">
      <c r="A47" s="34" t="s">
        <v>85</v>
      </c>
      <c r="B47" s="6" t="s">
        <v>68</v>
      </c>
      <c r="C47" s="43" t="s">
        <v>13</v>
      </c>
      <c r="D47" s="103"/>
      <c r="E47" s="94"/>
      <c r="F47" s="104"/>
      <c r="G47" s="103"/>
      <c r="H47" s="105"/>
      <c r="I47" s="106"/>
      <c r="J47" s="103">
        <v>3</v>
      </c>
      <c r="K47" s="94">
        <v>2</v>
      </c>
      <c r="L47" s="104"/>
      <c r="M47" s="122"/>
      <c r="N47" s="122"/>
      <c r="O47" s="122"/>
    </row>
    <row r="48" spans="1:15" ht="11.25" customHeight="1">
      <c r="A48" s="34" t="s">
        <v>85</v>
      </c>
      <c r="B48" s="6" t="s">
        <v>83</v>
      </c>
      <c r="C48" s="43" t="s">
        <v>13</v>
      </c>
      <c r="D48" s="103"/>
      <c r="E48" s="94"/>
      <c r="F48" s="104"/>
      <c r="G48" s="103"/>
      <c r="H48" s="105"/>
      <c r="I48" s="106"/>
      <c r="J48" s="103">
        <v>1</v>
      </c>
      <c r="K48" s="94"/>
      <c r="L48" s="104">
        <v>9</v>
      </c>
      <c r="M48" s="122"/>
      <c r="N48" s="122"/>
      <c r="O48" s="122"/>
    </row>
    <row r="49" spans="1:15" ht="11.25" customHeight="1">
      <c r="A49" s="34" t="s">
        <v>92</v>
      </c>
      <c r="B49" s="6" t="s">
        <v>25</v>
      </c>
      <c r="C49" s="43" t="s">
        <v>25</v>
      </c>
      <c r="D49" s="103"/>
      <c r="E49" s="94"/>
      <c r="F49" s="104"/>
      <c r="G49" s="103">
        <v>1</v>
      </c>
      <c r="H49" s="105">
        <v>1</v>
      </c>
      <c r="I49" s="106"/>
      <c r="J49" s="103">
        <v>3</v>
      </c>
      <c r="K49" s="94">
        <v>1</v>
      </c>
      <c r="L49" s="104">
        <v>13</v>
      </c>
      <c r="M49" s="122"/>
      <c r="N49" s="122"/>
      <c r="O49" s="122"/>
    </row>
    <row r="50" spans="1:15" ht="11.25" customHeight="1">
      <c r="A50" s="34" t="s">
        <v>92</v>
      </c>
      <c r="B50" s="6" t="s">
        <v>13</v>
      </c>
      <c r="C50" s="43" t="s">
        <v>13</v>
      </c>
      <c r="D50" s="103"/>
      <c r="E50" s="94"/>
      <c r="F50" s="104"/>
      <c r="G50" s="103"/>
      <c r="H50" s="105"/>
      <c r="I50" s="106"/>
      <c r="J50" s="103">
        <v>11</v>
      </c>
      <c r="K50" s="94">
        <v>6</v>
      </c>
      <c r="L50" s="104">
        <v>12</v>
      </c>
      <c r="M50" s="122"/>
      <c r="N50" s="122"/>
      <c r="O50" s="122"/>
    </row>
    <row r="51" spans="1:15" ht="11.25" customHeight="1">
      <c r="A51" s="34"/>
      <c r="B51" s="6"/>
      <c r="C51" s="43"/>
      <c r="D51" s="103"/>
      <c r="E51" s="94"/>
      <c r="F51" s="104"/>
      <c r="G51" s="103"/>
      <c r="H51" s="105"/>
      <c r="I51" s="106"/>
      <c r="J51" s="103"/>
      <c r="K51" s="94"/>
      <c r="L51" s="104"/>
      <c r="M51" s="122"/>
      <c r="N51" s="122"/>
      <c r="O51" s="122"/>
    </row>
    <row r="52" spans="1:15" ht="11.25" customHeight="1">
      <c r="A52" s="34" t="s">
        <v>93</v>
      </c>
      <c r="B52" s="6" t="s">
        <v>94</v>
      </c>
      <c r="C52" s="43" t="s">
        <v>25</v>
      </c>
      <c r="D52" s="103">
        <v>1</v>
      </c>
      <c r="E52" s="94"/>
      <c r="F52" s="104">
        <v>13</v>
      </c>
      <c r="G52" s="103"/>
      <c r="H52" s="105"/>
      <c r="I52" s="106"/>
      <c r="J52" s="103">
        <v>1</v>
      </c>
      <c r="K52" s="94"/>
      <c r="L52" s="104">
        <v>13</v>
      </c>
      <c r="M52" s="122"/>
      <c r="N52" s="122"/>
      <c r="O52" s="122"/>
    </row>
    <row r="53" spans="1:15" ht="11.25" customHeight="1">
      <c r="A53" s="34" t="s">
        <v>93</v>
      </c>
      <c r="B53" s="6" t="s">
        <v>28</v>
      </c>
      <c r="C53" s="43" t="s">
        <v>31</v>
      </c>
      <c r="D53" s="103"/>
      <c r="E53" s="94"/>
      <c r="F53" s="104"/>
      <c r="G53" s="103"/>
      <c r="H53" s="105"/>
      <c r="I53" s="106"/>
      <c r="J53" s="103">
        <v>1</v>
      </c>
      <c r="K53" s="94"/>
      <c r="L53" s="104">
        <v>12</v>
      </c>
      <c r="M53" s="122"/>
      <c r="N53" s="122"/>
      <c r="O53" s="122"/>
    </row>
    <row r="54" spans="1:15" ht="11.25" customHeight="1">
      <c r="A54" s="34" t="s">
        <v>93</v>
      </c>
      <c r="B54" s="6" t="s">
        <v>95</v>
      </c>
      <c r="C54" s="43" t="s">
        <v>58</v>
      </c>
      <c r="D54" s="103"/>
      <c r="E54" s="94"/>
      <c r="F54" s="104"/>
      <c r="G54" s="103"/>
      <c r="H54" s="105"/>
      <c r="I54" s="106"/>
      <c r="J54" s="103">
        <v>1</v>
      </c>
      <c r="K54" s="94"/>
      <c r="L54" s="104">
        <v>12</v>
      </c>
      <c r="M54" s="122"/>
      <c r="N54" s="122"/>
      <c r="O54" s="122"/>
    </row>
    <row r="55" spans="1:15" ht="11.25" customHeight="1">
      <c r="A55" s="35" t="s">
        <v>93</v>
      </c>
      <c r="B55" s="10" t="s">
        <v>96</v>
      </c>
      <c r="C55" s="74" t="s">
        <v>16</v>
      </c>
      <c r="D55" s="103">
        <v>1</v>
      </c>
      <c r="E55" s="94"/>
      <c r="F55" s="104">
        <v>4</v>
      </c>
      <c r="G55" s="103"/>
      <c r="H55" s="105"/>
      <c r="I55" s="106"/>
      <c r="J55" s="103">
        <v>2</v>
      </c>
      <c r="K55" s="94">
        <v>1</v>
      </c>
      <c r="L55" s="104"/>
      <c r="M55" s="122"/>
      <c r="N55" s="122"/>
      <c r="O55" s="122"/>
    </row>
    <row r="56" spans="1:15" ht="11.25" customHeight="1">
      <c r="A56" s="35" t="s">
        <v>93</v>
      </c>
      <c r="B56" s="10" t="s">
        <v>165</v>
      </c>
      <c r="C56" s="74" t="s">
        <v>148</v>
      </c>
      <c r="D56" s="103"/>
      <c r="E56" s="94"/>
      <c r="F56" s="104"/>
      <c r="G56" s="103"/>
      <c r="H56" s="105"/>
      <c r="I56" s="106"/>
      <c r="J56" s="103">
        <v>1</v>
      </c>
      <c r="K56" s="94">
        <v>1</v>
      </c>
      <c r="L56" s="104"/>
      <c r="M56" s="122"/>
      <c r="N56" s="122"/>
      <c r="O56" s="122"/>
    </row>
    <row r="57" spans="1:15" ht="11.25" customHeight="1">
      <c r="A57" s="6" t="s">
        <v>97</v>
      </c>
      <c r="B57" s="6" t="s">
        <v>98</v>
      </c>
      <c r="C57" s="43" t="s">
        <v>25</v>
      </c>
      <c r="D57" s="103">
        <v>2</v>
      </c>
      <c r="E57" s="94">
        <v>2</v>
      </c>
      <c r="F57" s="104"/>
      <c r="G57" s="103"/>
      <c r="H57" s="105"/>
      <c r="I57" s="106"/>
      <c r="J57" s="103">
        <v>17</v>
      </c>
      <c r="K57" s="94">
        <v>9</v>
      </c>
      <c r="L57" s="104">
        <v>9</v>
      </c>
      <c r="M57" s="122"/>
      <c r="N57" s="122"/>
      <c r="O57" s="122"/>
    </row>
    <row r="58" spans="1:15" ht="11.25" customHeight="1">
      <c r="A58" s="6"/>
      <c r="B58" s="6"/>
      <c r="C58" s="43"/>
      <c r="D58" s="103"/>
      <c r="E58" s="94"/>
      <c r="F58" s="104"/>
      <c r="G58" s="103"/>
      <c r="H58" s="105"/>
      <c r="I58" s="106"/>
      <c r="J58" s="103"/>
      <c r="K58" s="94"/>
      <c r="L58" s="104"/>
      <c r="M58" s="122"/>
      <c r="N58" s="122"/>
      <c r="O58" s="122"/>
    </row>
    <row r="59" spans="1:15" ht="11.25" customHeight="1">
      <c r="A59" s="6" t="s">
        <v>97</v>
      </c>
      <c r="B59" s="6" t="s">
        <v>29</v>
      </c>
      <c r="C59" s="43" t="s">
        <v>29</v>
      </c>
      <c r="D59" s="103"/>
      <c r="E59" s="94"/>
      <c r="F59" s="104"/>
      <c r="G59" s="103"/>
      <c r="H59" s="105"/>
      <c r="I59" s="106"/>
      <c r="J59" s="103">
        <v>7</v>
      </c>
      <c r="K59" s="94">
        <v>3</v>
      </c>
      <c r="L59" s="104">
        <v>12</v>
      </c>
      <c r="M59" s="122"/>
      <c r="N59" s="122"/>
      <c r="O59" s="122"/>
    </row>
    <row r="60" spans="1:15" ht="11.25" customHeight="1">
      <c r="A60" s="6" t="s">
        <v>97</v>
      </c>
      <c r="B60" s="6" t="s">
        <v>96</v>
      </c>
      <c r="C60" s="43" t="s">
        <v>154</v>
      </c>
      <c r="D60" s="103"/>
      <c r="E60" s="94"/>
      <c r="F60" s="104"/>
      <c r="G60" s="103"/>
      <c r="H60" s="105"/>
      <c r="I60" s="106"/>
      <c r="J60" s="103">
        <v>1</v>
      </c>
      <c r="K60" s="94"/>
      <c r="L60" s="104">
        <v>9</v>
      </c>
      <c r="M60" s="122"/>
      <c r="N60" s="122"/>
      <c r="O60" s="122"/>
    </row>
    <row r="61" spans="1:15" ht="11.25" customHeight="1">
      <c r="A61" s="6" t="s">
        <v>97</v>
      </c>
      <c r="B61" s="6" t="s">
        <v>102</v>
      </c>
      <c r="C61" s="43" t="s">
        <v>13</v>
      </c>
      <c r="D61" s="103">
        <v>3</v>
      </c>
      <c r="E61" s="94">
        <v>3</v>
      </c>
      <c r="F61" s="104"/>
      <c r="G61" s="103"/>
      <c r="H61" s="105"/>
      <c r="I61" s="106"/>
      <c r="J61" s="103">
        <v>15</v>
      </c>
      <c r="K61" s="94">
        <v>9</v>
      </c>
      <c r="L61" s="104">
        <v>9</v>
      </c>
      <c r="M61" s="122"/>
      <c r="N61" s="122"/>
      <c r="O61" s="122"/>
    </row>
    <row r="62" spans="1:15" ht="11.25" customHeight="1">
      <c r="A62" s="6"/>
      <c r="B62" s="6"/>
      <c r="C62" s="43"/>
      <c r="D62" s="103"/>
      <c r="E62" s="94"/>
      <c r="F62" s="104"/>
      <c r="G62" s="103"/>
      <c r="H62" s="105"/>
      <c r="I62" s="106"/>
      <c r="J62" s="103"/>
      <c r="K62" s="94"/>
      <c r="L62" s="104"/>
      <c r="M62" s="122"/>
      <c r="N62" s="122"/>
      <c r="O62" s="122"/>
    </row>
    <row r="63" spans="1:15" ht="11.25" customHeight="1">
      <c r="A63" s="6"/>
      <c r="B63" s="6"/>
      <c r="C63" s="43"/>
      <c r="D63" s="103"/>
      <c r="E63" s="94"/>
      <c r="F63" s="104"/>
      <c r="G63" s="103"/>
      <c r="H63" s="105"/>
      <c r="I63" s="106"/>
      <c r="J63" s="103"/>
      <c r="K63" s="94"/>
      <c r="L63" s="104"/>
      <c r="M63" s="122"/>
      <c r="N63" s="122"/>
      <c r="O63" s="122"/>
    </row>
    <row r="64" spans="1:15" ht="11.25" customHeight="1">
      <c r="A64" s="6" t="s">
        <v>97</v>
      </c>
      <c r="B64" s="6" t="s">
        <v>104</v>
      </c>
      <c r="C64" s="43" t="s">
        <v>13</v>
      </c>
      <c r="D64" s="103"/>
      <c r="E64" s="94"/>
      <c r="F64" s="104"/>
      <c r="G64" s="103">
        <v>1</v>
      </c>
      <c r="H64" s="105">
        <v>1</v>
      </c>
      <c r="I64" s="106"/>
      <c r="J64" s="103">
        <v>4</v>
      </c>
      <c r="K64" s="94">
        <v>2</v>
      </c>
      <c r="L64" s="104">
        <v>9</v>
      </c>
      <c r="M64" s="122"/>
      <c r="N64" s="122"/>
      <c r="O64" s="122"/>
    </row>
    <row r="65" spans="1:15" ht="11.25" customHeight="1">
      <c r="A65" s="6"/>
      <c r="B65" s="6"/>
      <c r="C65" s="43"/>
      <c r="D65" s="103"/>
      <c r="E65" s="94"/>
      <c r="F65" s="104"/>
      <c r="G65" s="103"/>
      <c r="H65" s="105"/>
      <c r="I65" s="106"/>
      <c r="J65" s="103"/>
      <c r="K65" s="94"/>
      <c r="L65" s="104"/>
      <c r="M65" s="122"/>
      <c r="N65" s="122"/>
      <c r="O65" s="122"/>
    </row>
    <row r="66" spans="1:15" ht="11.25" customHeight="1">
      <c r="A66" s="6" t="s">
        <v>97</v>
      </c>
      <c r="B66" s="6" t="s">
        <v>106</v>
      </c>
      <c r="C66" s="43" t="s">
        <v>19</v>
      </c>
      <c r="D66" s="103">
        <v>1</v>
      </c>
      <c r="E66" s="94"/>
      <c r="F66" s="104">
        <v>13</v>
      </c>
      <c r="G66" s="103"/>
      <c r="H66" s="105"/>
      <c r="I66" s="106"/>
      <c r="J66" s="103">
        <v>10</v>
      </c>
      <c r="K66" s="94">
        <v>6</v>
      </c>
      <c r="L66" s="104">
        <v>9</v>
      </c>
      <c r="M66" s="122"/>
      <c r="N66" s="122"/>
      <c r="O66" s="122"/>
    </row>
    <row r="67" spans="1:15" ht="11.25" customHeight="1">
      <c r="A67" s="6"/>
      <c r="B67" s="6"/>
      <c r="C67" s="43"/>
      <c r="D67" s="103"/>
      <c r="E67" s="94"/>
      <c r="F67" s="104"/>
      <c r="G67" s="103"/>
      <c r="H67" s="105"/>
      <c r="I67" s="106"/>
      <c r="J67" s="103"/>
      <c r="K67" s="94"/>
      <c r="L67" s="104"/>
      <c r="M67" s="122"/>
      <c r="N67" s="122"/>
      <c r="O67" s="122"/>
    </row>
    <row r="68" spans="1:15" ht="11.25" customHeight="1">
      <c r="A68" s="6" t="s">
        <v>166</v>
      </c>
      <c r="B68" s="6" t="s">
        <v>88</v>
      </c>
      <c r="C68" s="43" t="s">
        <v>25</v>
      </c>
      <c r="D68" s="103"/>
      <c r="E68" s="94"/>
      <c r="F68" s="104"/>
      <c r="G68" s="103">
        <v>1</v>
      </c>
      <c r="H68" s="105">
        <v>1</v>
      </c>
      <c r="I68" s="106"/>
      <c r="J68" s="103"/>
      <c r="K68" s="94"/>
      <c r="L68" s="104"/>
      <c r="M68" s="122"/>
      <c r="N68" s="122"/>
      <c r="O68" s="122"/>
    </row>
    <row r="69" spans="1:15" ht="11.25" customHeight="1">
      <c r="A69" s="6" t="s">
        <v>166</v>
      </c>
      <c r="B69" s="6" t="s">
        <v>96</v>
      </c>
      <c r="C69" s="43" t="s">
        <v>155</v>
      </c>
      <c r="D69" s="103"/>
      <c r="E69" s="94"/>
      <c r="F69" s="104"/>
      <c r="G69" s="103"/>
      <c r="H69" s="105"/>
      <c r="I69" s="106"/>
      <c r="J69" s="103">
        <v>2</v>
      </c>
      <c r="K69" s="94">
        <v>1</v>
      </c>
      <c r="L69" s="104"/>
      <c r="M69" s="122"/>
      <c r="N69" s="122"/>
      <c r="O69" s="122"/>
    </row>
    <row r="70" spans="1:15" ht="11.25" customHeight="1">
      <c r="A70" s="34" t="s">
        <v>107</v>
      </c>
      <c r="B70" s="6" t="s">
        <v>108</v>
      </c>
      <c r="C70" s="43" t="s">
        <v>109</v>
      </c>
      <c r="D70" s="103"/>
      <c r="E70" s="94"/>
      <c r="F70" s="104"/>
      <c r="G70" s="108"/>
      <c r="H70" s="109"/>
      <c r="I70" s="110"/>
      <c r="J70" s="103">
        <v>6</v>
      </c>
      <c r="K70" s="94">
        <v>4</v>
      </c>
      <c r="L70" s="104"/>
      <c r="M70" s="122"/>
      <c r="N70" s="122"/>
      <c r="O70" s="122"/>
    </row>
    <row r="71" spans="1:15" ht="11.25" customHeight="1">
      <c r="A71" s="34" t="s">
        <v>107</v>
      </c>
      <c r="B71" s="6" t="s">
        <v>65</v>
      </c>
      <c r="C71" s="43" t="s">
        <v>111</v>
      </c>
      <c r="D71" s="103"/>
      <c r="E71" s="94"/>
      <c r="F71" s="104"/>
      <c r="G71" s="103"/>
      <c r="H71" s="94"/>
      <c r="I71" s="106"/>
      <c r="J71" s="103">
        <v>3</v>
      </c>
      <c r="K71" s="94">
        <v>2</v>
      </c>
      <c r="L71" s="104"/>
      <c r="M71" s="122"/>
      <c r="N71" s="122"/>
      <c r="O71" s="122"/>
    </row>
    <row r="72" spans="1:15" ht="11.25" customHeight="1" thickBot="1">
      <c r="A72" s="34" t="s">
        <v>167</v>
      </c>
      <c r="B72" s="6" t="s">
        <v>68</v>
      </c>
      <c r="C72" s="43" t="s">
        <v>13</v>
      </c>
      <c r="D72" s="111"/>
      <c r="E72" s="112"/>
      <c r="F72" s="113"/>
      <c r="G72" s="111"/>
      <c r="H72" s="112"/>
      <c r="I72" s="114"/>
      <c r="J72" s="111">
        <v>1</v>
      </c>
      <c r="K72" s="112"/>
      <c r="L72" s="113">
        <v>9</v>
      </c>
      <c r="M72" s="122"/>
      <c r="N72" s="122"/>
      <c r="O72" s="122"/>
    </row>
    <row r="73" spans="1:12" ht="11.25" customHeight="1" thickBot="1">
      <c r="A73" s="6"/>
      <c r="B73" s="6" t="s">
        <v>112</v>
      </c>
      <c r="C73" s="43"/>
      <c r="D73" s="115">
        <f>SUM(D4:D72)</f>
        <v>10</v>
      </c>
      <c r="E73" s="116">
        <f aca="true" t="shared" si="0" ref="E73:L73">SUM(E4:E72)</f>
        <v>7</v>
      </c>
      <c r="F73" s="117">
        <f t="shared" si="0"/>
        <v>30</v>
      </c>
      <c r="G73" s="118">
        <f t="shared" si="0"/>
        <v>23</v>
      </c>
      <c r="H73" s="119">
        <f t="shared" si="0"/>
        <v>16</v>
      </c>
      <c r="I73" s="114">
        <f t="shared" si="0"/>
        <v>55</v>
      </c>
      <c r="J73" s="115">
        <f t="shared" si="0"/>
        <v>224</v>
      </c>
      <c r="K73" s="116">
        <f t="shared" si="0"/>
        <v>118</v>
      </c>
      <c r="L73" s="120">
        <f t="shared" si="0"/>
        <v>287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&amp;CA.S. 2006/2007 SCUOLA SECONDARIA DI II GRADO 
ORGANICO SOSTEGNO AREA UMANISTICA CON NOMINATIVI DOCENTI UTILIZZATI ED IN ASS. PROVV.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7.8515625" style="0" customWidth="1"/>
    <col min="2" max="3" width="8.140625" style="0" customWidth="1"/>
    <col min="4" max="4" width="3.421875" style="0" customWidth="1"/>
    <col min="5" max="6" width="3.28125" style="0" customWidth="1"/>
    <col min="7" max="7" width="3.140625" style="0" customWidth="1"/>
    <col min="8" max="8" width="3.421875" style="0" customWidth="1"/>
    <col min="9" max="9" width="3.140625" style="0" customWidth="1"/>
    <col min="10" max="10" width="3.57421875" style="0" customWidth="1"/>
    <col min="11" max="11" width="3.421875" style="0" customWidth="1"/>
    <col min="12" max="12" width="3.7109375" style="0" customWidth="1"/>
    <col min="13" max="13" width="26.8515625" style="0" customWidth="1"/>
    <col min="14" max="14" width="26.140625" style="0" customWidth="1"/>
    <col min="15" max="15" width="24.00390625" style="0" customWidth="1"/>
  </cols>
  <sheetData>
    <row r="1" spans="1:15" ht="13.5" thickBot="1">
      <c r="A1" s="6" t="s">
        <v>2</v>
      </c>
      <c r="B1" s="6" t="s">
        <v>3</v>
      </c>
      <c r="C1" s="6" t="s">
        <v>4</v>
      </c>
      <c r="D1" s="55" t="s">
        <v>132</v>
      </c>
      <c r="E1" s="56"/>
      <c r="F1" s="57"/>
      <c r="G1" s="56"/>
      <c r="H1" s="56"/>
      <c r="I1" s="57"/>
      <c r="J1" s="56"/>
      <c r="K1" s="56"/>
      <c r="L1" s="58"/>
      <c r="M1" s="38"/>
      <c r="N1" s="9"/>
      <c r="O1" s="9"/>
    </row>
    <row r="2" spans="1:15" ht="12.75">
      <c r="A2" s="6"/>
      <c r="B2" s="6"/>
      <c r="C2" s="6"/>
      <c r="D2" s="45" t="s">
        <v>134</v>
      </c>
      <c r="E2" s="59"/>
      <c r="F2" s="46"/>
      <c r="G2" s="47" t="s">
        <v>135</v>
      </c>
      <c r="H2" s="48"/>
      <c r="I2" s="49"/>
      <c r="J2" s="47" t="s">
        <v>136</v>
      </c>
      <c r="K2" s="48"/>
      <c r="L2" s="49"/>
      <c r="M2" s="38"/>
      <c r="N2" s="9"/>
      <c r="O2" s="9"/>
    </row>
    <row r="3" spans="1:15" ht="13.5" thickBot="1">
      <c r="A3" s="6"/>
      <c r="B3" s="6"/>
      <c r="C3" s="6"/>
      <c r="D3" s="50" t="s">
        <v>6</v>
      </c>
      <c r="E3" s="52" t="s">
        <v>7</v>
      </c>
      <c r="F3" s="51" t="s">
        <v>8</v>
      </c>
      <c r="G3" s="50" t="s">
        <v>6</v>
      </c>
      <c r="H3" s="52" t="s">
        <v>7</v>
      </c>
      <c r="I3" s="51" t="s">
        <v>8</v>
      </c>
      <c r="J3" s="53" t="s">
        <v>6</v>
      </c>
      <c r="K3" s="52" t="s">
        <v>7</v>
      </c>
      <c r="L3" s="51" t="s">
        <v>8</v>
      </c>
      <c r="M3" s="38"/>
      <c r="N3" s="9"/>
      <c r="O3" s="9"/>
    </row>
    <row r="4" spans="1:15" ht="12.75">
      <c r="A4" s="34" t="s">
        <v>11</v>
      </c>
      <c r="B4" s="6" t="s">
        <v>75</v>
      </c>
      <c r="C4" s="43" t="s">
        <v>75</v>
      </c>
      <c r="D4" s="37"/>
      <c r="E4" s="18"/>
      <c r="F4" s="28"/>
      <c r="G4" s="37"/>
      <c r="H4" s="18"/>
      <c r="I4" s="28"/>
      <c r="J4" s="37">
        <v>3</v>
      </c>
      <c r="K4" s="18">
        <v>2</v>
      </c>
      <c r="L4" s="28">
        <v>12</v>
      </c>
      <c r="M4" s="38"/>
      <c r="N4" s="9"/>
      <c r="O4" s="9"/>
    </row>
    <row r="5" spans="1:15" ht="12.75">
      <c r="A5" s="34" t="s">
        <v>11</v>
      </c>
      <c r="B5" s="6" t="s">
        <v>15</v>
      </c>
      <c r="C5" s="43" t="s">
        <v>31</v>
      </c>
      <c r="D5" s="12"/>
      <c r="E5" s="6"/>
      <c r="F5" s="24"/>
      <c r="G5" s="13"/>
      <c r="H5" s="7"/>
      <c r="I5" s="24"/>
      <c r="J5" s="12">
        <v>3</v>
      </c>
      <c r="K5" s="7">
        <v>2</v>
      </c>
      <c r="L5" s="23"/>
      <c r="M5" s="39"/>
      <c r="N5" s="9"/>
      <c r="O5" s="9"/>
    </row>
    <row r="6" spans="1:15" ht="12.75">
      <c r="A6" s="34" t="s">
        <v>11</v>
      </c>
      <c r="B6" s="6" t="s">
        <v>57</v>
      </c>
      <c r="C6" s="43" t="s">
        <v>58</v>
      </c>
      <c r="D6" s="12"/>
      <c r="E6" s="6"/>
      <c r="F6" s="24"/>
      <c r="G6" s="13"/>
      <c r="H6" s="7"/>
      <c r="I6" s="24"/>
      <c r="J6" s="12">
        <v>1</v>
      </c>
      <c r="K6" s="7"/>
      <c r="L6" s="23">
        <v>9</v>
      </c>
      <c r="M6" s="38"/>
      <c r="N6" s="9"/>
      <c r="O6" s="9"/>
    </row>
    <row r="7" spans="1:15" ht="12.75">
      <c r="A7" s="34" t="s">
        <v>11</v>
      </c>
      <c r="B7" s="6" t="s">
        <v>12</v>
      </c>
      <c r="C7" s="43" t="s">
        <v>13</v>
      </c>
      <c r="D7" s="12"/>
      <c r="E7" s="7"/>
      <c r="F7" s="23"/>
      <c r="G7" s="12"/>
      <c r="H7" s="7"/>
      <c r="I7" s="23"/>
      <c r="J7" s="12">
        <v>4</v>
      </c>
      <c r="K7" s="7">
        <v>3</v>
      </c>
      <c r="L7" s="23"/>
      <c r="M7" s="38"/>
      <c r="N7" s="9"/>
      <c r="O7" s="9"/>
    </row>
    <row r="8" spans="1:15" ht="12.75">
      <c r="A8" s="34" t="s">
        <v>11</v>
      </c>
      <c r="B8" s="6" t="s">
        <v>15</v>
      </c>
      <c r="C8" s="43" t="s">
        <v>16</v>
      </c>
      <c r="D8" s="12"/>
      <c r="E8" s="7"/>
      <c r="F8" s="23"/>
      <c r="G8" s="12"/>
      <c r="H8" s="7"/>
      <c r="I8" s="23"/>
      <c r="J8" s="12">
        <v>5</v>
      </c>
      <c r="K8" s="7">
        <v>3</v>
      </c>
      <c r="L8" s="23"/>
      <c r="M8" s="38"/>
      <c r="N8" s="147"/>
      <c r="O8" s="9"/>
    </row>
    <row r="9" spans="1:15" ht="12.75">
      <c r="A9" s="34" t="s">
        <v>11</v>
      </c>
      <c r="B9" s="6" t="s">
        <v>19</v>
      </c>
      <c r="C9" s="43" t="s">
        <v>19</v>
      </c>
      <c r="D9" s="12"/>
      <c r="E9" s="7"/>
      <c r="F9" s="23"/>
      <c r="G9" s="12">
        <v>3</v>
      </c>
      <c r="H9" s="7">
        <v>2</v>
      </c>
      <c r="I9" s="23">
        <v>9</v>
      </c>
      <c r="J9" s="12">
        <v>3</v>
      </c>
      <c r="K9" s="7">
        <v>1</v>
      </c>
      <c r="L9" s="123">
        <v>12</v>
      </c>
      <c r="M9" s="38"/>
      <c r="N9" s="9"/>
      <c r="O9" s="40"/>
    </row>
    <row r="10" spans="1:15" ht="12.75">
      <c r="A10" s="34"/>
      <c r="B10" s="6"/>
      <c r="C10" s="43"/>
      <c r="D10" s="12"/>
      <c r="E10" s="7"/>
      <c r="F10" s="23"/>
      <c r="G10" s="12"/>
      <c r="H10" s="7"/>
      <c r="I10" s="23"/>
      <c r="J10" s="12"/>
      <c r="K10" s="7"/>
      <c r="L10" s="41"/>
      <c r="M10" s="38"/>
      <c r="N10" s="9"/>
      <c r="O10" s="9"/>
    </row>
    <row r="11" spans="1:15" ht="12.75">
      <c r="A11" s="34" t="s">
        <v>11</v>
      </c>
      <c r="B11" s="6" t="s">
        <v>15</v>
      </c>
      <c r="C11" s="43" t="s">
        <v>137</v>
      </c>
      <c r="D11" s="12"/>
      <c r="E11" s="7"/>
      <c r="F11" s="23"/>
      <c r="G11" s="12">
        <v>1</v>
      </c>
      <c r="H11" s="7"/>
      <c r="I11" s="23">
        <v>13</v>
      </c>
      <c r="J11" s="12">
        <v>3</v>
      </c>
      <c r="K11" s="7">
        <v>1</v>
      </c>
      <c r="L11" s="23">
        <v>9</v>
      </c>
      <c r="M11" s="38"/>
      <c r="N11" s="9"/>
      <c r="O11" s="9"/>
    </row>
    <row r="12" spans="1:15" ht="12.75">
      <c r="A12" s="6" t="s">
        <v>21</v>
      </c>
      <c r="B12" s="6" t="s">
        <v>22</v>
      </c>
      <c r="C12" s="43" t="s">
        <v>13</v>
      </c>
      <c r="D12" s="12">
        <v>2</v>
      </c>
      <c r="E12" s="7">
        <v>1</v>
      </c>
      <c r="F12" s="23">
        <v>9</v>
      </c>
      <c r="G12" s="12">
        <v>3</v>
      </c>
      <c r="H12" s="7">
        <v>2</v>
      </c>
      <c r="I12" s="23"/>
      <c r="J12" s="12">
        <v>21</v>
      </c>
      <c r="K12" s="7">
        <v>12</v>
      </c>
      <c r="L12" s="23">
        <v>12</v>
      </c>
      <c r="M12" s="38"/>
      <c r="N12" s="9"/>
      <c r="O12" s="9"/>
    </row>
    <row r="13" spans="1:15" ht="12.75">
      <c r="A13" s="6"/>
      <c r="B13" s="6"/>
      <c r="C13" s="43"/>
      <c r="D13" s="12"/>
      <c r="E13" s="7"/>
      <c r="F13" s="23"/>
      <c r="G13" s="12"/>
      <c r="H13" s="7"/>
      <c r="I13" s="23"/>
      <c r="J13" s="12"/>
      <c r="K13" s="7"/>
      <c r="L13" s="23"/>
      <c r="M13" s="38"/>
      <c r="N13" s="9"/>
      <c r="O13" s="9"/>
    </row>
    <row r="14" spans="1:15" ht="12.75">
      <c r="A14" s="6"/>
      <c r="B14" s="6"/>
      <c r="C14" s="43"/>
      <c r="D14" s="12"/>
      <c r="E14" s="7"/>
      <c r="F14" s="23"/>
      <c r="G14" s="12"/>
      <c r="H14" s="7"/>
      <c r="I14" s="23"/>
      <c r="J14" s="12"/>
      <c r="K14" s="7"/>
      <c r="L14" s="23"/>
      <c r="M14" s="38"/>
      <c r="N14" s="9"/>
      <c r="O14" s="9"/>
    </row>
    <row r="15" spans="1:15" ht="12.75">
      <c r="A15" s="6"/>
      <c r="B15" s="6"/>
      <c r="C15" s="43"/>
      <c r="D15" s="12"/>
      <c r="E15" s="7"/>
      <c r="F15" s="23"/>
      <c r="G15" s="12"/>
      <c r="H15" s="7"/>
      <c r="I15" s="23"/>
      <c r="J15" s="12"/>
      <c r="K15" s="7"/>
      <c r="L15" s="23"/>
      <c r="M15" s="38"/>
      <c r="N15" s="9"/>
      <c r="O15" s="9"/>
    </row>
    <row r="16" spans="1:15" ht="12.75">
      <c r="A16" s="6" t="s">
        <v>21</v>
      </c>
      <c r="B16" s="6" t="s">
        <v>22</v>
      </c>
      <c r="C16" s="43" t="s">
        <v>118</v>
      </c>
      <c r="D16" s="12"/>
      <c r="E16" s="7"/>
      <c r="F16" s="23"/>
      <c r="G16" s="12"/>
      <c r="H16" s="7"/>
      <c r="I16" s="23"/>
      <c r="J16" s="12">
        <v>4</v>
      </c>
      <c r="K16" s="7">
        <v>2</v>
      </c>
      <c r="L16" s="23">
        <v>9</v>
      </c>
      <c r="M16" s="38"/>
      <c r="N16" s="9"/>
      <c r="O16" s="9"/>
    </row>
    <row r="17" spans="1:15" ht="12.75">
      <c r="A17" s="34" t="s">
        <v>24</v>
      </c>
      <c r="B17" s="6" t="s">
        <v>25</v>
      </c>
      <c r="C17" s="43" t="s">
        <v>25</v>
      </c>
      <c r="D17" s="12"/>
      <c r="E17" s="7"/>
      <c r="F17" s="23"/>
      <c r="G17" s="12"/>
      <c r="H17" s="7"/>
      <c r="I17" s="23"/>
      <c r="J17" s="12">
        <v>17</v>
      </c>
      <c r="K17" s="7">
        <v>9</v>
      </c>
      <c r="L17" s="23">
        <v>10</v>
      </c>
      <c r="M17" s="38"/>
      <c r="N17" s="9"/>
      <c r="O17" s="9"/>
    </row>
    <row r="18" spans="1:15" ht="12.75">
      <c r="A18" s="34" t="s">
        <v>24</v>
      </c>
      <c r="B18" s="6" t="s">
        <v>28</v>
      </c>
      <c r="C18" s="43" t="s">
        <v>29</v>
      </c>
      <c r="D18" s="12"/>
      <c r="E18" s="7"/>
      <c r="F18" s="23"/>
      <c r="G18" s="12"/>
      <c r="H18" s="7"/>
      <c r="I18" s="23"/>
      <c r="J18" s="12">
        <v>8</v>
      </c>
      <c r="K18" s="7">
        <v>6</v>
      </c>
      <c r="L18" s="23"/>
      <c r="M18" s="38"/>
      <c r="N18" s="42"/>
      <c r="O18" s="9"/>
    </row>
    <row r="19" spans="1:15" ht="12.75">
      <c r="A19" s="34" t="s">
        <v>24</v>
      </c>
      <c r="B19" s="6" t="s">
        <v>28</v>
      </c>
      <c r="C19" s="43" t="s">
        <v>31</v>
      </c>
      <c r="D19" s="12">
        <v>1</v>
      </c>
      <c r="E19" s="7"/>
      <c r="F19" s="23">
        <v>13</v>
      </c>
      <c r="G19" s="12">
        <v>1</v>
      </c>
      <c r="H19" s="7">
        <v>1</v>
      </c>
      <c r="I19" s="23"/>
      <c r="J19" s="12">
        <v>3</v>
      </c>
      <c r="K19" s="7">
        <v>1</v>
      </c>
      <c r="L19" s="23">
        <v>9</v>
      </c>
      <c r="M19" s="38"/>
      <c r="N19" s="9"/>
      <c r="O19" s="9"/>
    </row>
    <row r="20" spans="1:15" ht="12.75">
      <c r="A20" s="34" t="s">
        <v>24</v>
      </c>
      <c r="B20" s="6" t="s">
        <v>138</v>
      </c>
      <c r="C20" s="43" t="s">
        <v>58</v>
      </c>
      <c r="D20" s="12"/>
      <c r="E20" s="7"/>
      <c r="F20" s="23"/>
      <c r="G20" s="12">
        <v>1</v>
      </c>
      <c r="H20" s="7">
        <v>1</v>
      </c>
      <c r="I20" s="23"/>
      <c r="J20" s="12">
        <v>18</v>
      </c>
      <c r="K20" s="7">
        <v>9</v>
      </c>
      <c r="L20" s="23"/>
      <c r="M20" s="38"/>
      <c r="N20" s="9"/>
      <c r="O20" s="9"/>
    </row>
    <row r="21" spans="1:15" ht="12.75">
      <c r="A21" s="34"/>
      <c r="B21" s="6"/>
      <c r="C21" s="43"/>
      <c r="D21" s="12"/>
      <c r="E21" s="7"/>
      <c r="F21" s="23"/>
      <c r="G21" s="12"/>
      <c r="H21" s="7"/>
      <c r="I21" s="23"/>
      <c r="J21" s="12"/>
      <c r="K21" s="7"/>
      <c r="L21" s="23"/>
      <c r="M21" s="38"/>
      <c r="N21" s="9"/>
      <c r="O21" s="9"/>
    </row>
    <row r="22" spans="1:15" ht="12.75">
      <c r="A22" s="34"/>
      <c r="B22" s="6"/>
      <c r="C22" s="43"/>
      <c r="D22" s="12"/>
      <c r="E22" s="7"/>
      <c r="F22" s="23"/>
      <c r="G22" s="12"/>
      <c r="H22" s="7"/>
      <c r="I22" s="23"/>
      <c r="J22" s="12"/>
      <c r="K22" s="7"/>
      <c r="L22" s="23"/>
      <c r="M22" s="38"/>
      <c r="N22" s="9"/>
      <c r="O22" s="9"/>
    </row>
    <row r="23" spans="1:15" ht="12.75">
      <c r="A23" s="34" t="s">
        <v>24</v>
      </c>
      <c r="B23" s="6" t="s">
        <v>33</v>
      </c>
      <c r="C23" s="43" t="s">
        <v>13</v>
      </c>
      <c r="D23" s="12"/>
      <c r="E23" s="7"/>
      <c r="F23" s="23"/>
      <c r="G23" s="12"/>
      <c r="H23" s="7"/>
      <c r="I23" s="23"/>
      <c r="J23" s="12">
        <v>15</v>
      </c>
      <c r="K23" s="7">
        <v>10</v>
      </c>
      <c r="L23" s="23">
        <v>12</v>
      </c>
      <c r="M23" s="38"/>
      <c r="N23" s="9"/>
      <c r="O23" s="9"/>
    </row>
    <row r="24" spans="1:15" ht="12.75">
      <c r="A24" s="34"/>
      <c r="B24" s="6"/>
      <c r="C24" s="43"/>
      <c r="D24" s="12"/>
      <c r="E24" s="7"/>
      <c r="F24" s="23"/>
      <c r="G24" s="12"/>
      <c r="H24" s="7"/>
      <c r="I24" s="23"/>
      <c r="J24" s="12"/>
      <c r="K24" s="7"/>
      <c r="L24" s="23"/>
      <c r="M24" s="38"/>
      <c r="N24" s="9"/>
      <c r="O24" s="9"/>
    </row>
    <row r="25" spans="1:15" ht="12.75">
      <c r="A25" s="34" t="s">
        <v>24</v>
      </c>
      <c r="B25" s="6" t="s">
        <v>35</v>
      </c>
      <c r="C25" s="43" t="s">
        <v>16</v>
      </c>
      <c r="D25" s="12"/>
      <c r="E25" s="7"/>
      <c r="F25" s="23"/>
      <c r="G25" s="12">
        <v>2</v>
      </c>
      <c r="H25" s="7">
        <v>2</v>
      </c>
      <c r="I25" s="23"/>
      <c r="J25" s="12">
        <v>5</v>
      </c>
      <c r="K25" s="7">
        <v>3</v>
      </c>
      <c r="L25" s="23"/>
      <c r="M25" s="38"/>
      <c r="N25" s="9"/>
      <c r="O25" s="9"/>
    </row>
    <row r="26" spans="1:15" ht="12.75">
      <c r="A26" s="34" t="s">
        <v>24</v>
      </c>
      <c r="B26" s="6" t="s">
        <v>139</v>
      </c>
      <c r="C26" s="43" t="s">
        <v>137</v>
      </c>
      <c r="D26" s="12"/>
      <c r="E26" s="7"/>
      <c r="F26" s="23"/>
      <c r="G26" s="12"/>
      <c r="H26" s="7"/>
      <c r="I26" s="23"/>
      <c r="J26" s="12"/>
      <c r="K26" s="7"/>
      <c r="L26" s="23"/>
      <c r="M26" s="38"/>
      <c r="N26" s="9"/>
      <c r="O26" s="9"/>
    </row>
    <row r="27" spans="1:15" ht="12.75">
      <c r="A27" s="34" t="s">
        <v>36</v>
      </c>
      <c r="B27" s="6" t="s">
        <v>37</v>
      </c>
      <c r="C27" s="43" t="s">
        <v>13</v>
      </c>
      <c r="D27" s="12"/>
      <c r="E27" s="7"/>
      <c r="F27" s="23"/>
      <c r="G27" s="12"/>
      <c r="H27" s="7"/>
      <c r="I27" s="23"/>
      <c r="J27" s="12">
        <v>1</v>
      </c>
      <c r="K27" s="7"/>
      <c r="L27" s="23">
        <v>9</v>
      </c>
      <c r="M27" s="38"/>
      <c r="N27" s="9"/>
      <c r="O27" s="9"/>
    </row>
    <row r="28" spans="1:15" ht="12.75">
      <c r="A28" s="34" t="s">
        <v>39</v>
      </c>
      <c r="B28" s="6" t="s">
        <v>40</v>
      </c>
      <c r="C28" s="43" t="s">
        <v>13</v>
      </c>
      <c r="D28" s="12">
        <v>1</v>
      </c>
      <c r="E28" s="7"/>
      <c r="F28" s="23">
        <v>9</v>
      </c>
      <c r="G28" s="12">
        <v>5</v>
      </c>
      <c r="H28" s="7">
        <v>4</v>
      </c>
      <c r="I28" s="23">
        <v>9</v>
      </c>
      <c r="J28" s="12">
        <v>45</v>
      </c>
      <c r="K28" s="7">
        <v>25</v>
      </c>
      <c r="L28" s="23">
        <v>12</v>
      </c>
      <c r="M28" s="38"/>
      <c r="N28" s="9"/>
      <c r="O28" s="9"/>
    </row>
    <row r="29" spans="1:15" ht="12.75">
      <c r="A29" s="34"/>
      <c r="B29" s="6"/>
      <c r="C29" s="43"/>
      <c r="D29" s="12"/>
      <c r="E29" s="7"/>
      <c r="F29" s="23"/>
      <c r="G29" s="12"/>
      <c r="H29" s="7"/>
      <c r="I29" s="23"/>
      <c r="J29" s="12"/>
      <c r="K29" s="7"/>
      <c r="L29" s="23"/>
      <c r="M29" s="38"/>
      <c r="N29" s="9"/>
      <c r="O29" s="9"/>
    </row>
    <row r="30" spans="1:15" ht="12.75">
      <c r="A30" s="34"/>
      <c r="B30" s="6"/>
      <c r="C30" s="43"/>
      <c r="D30" s="12"/>
      <c r="E30" s="7"/>
      <c r="F30" s="23"/>
      <c r="G30" s="12"/>
      <c r="H30" s="7"/>
      <c r="I30" s="23"/>
      <c r="J30" s="12"/>
      <c r="K30" s="7"/>
      <c r="L30" s="23"/>
      <c r="M30" s="38"/>
      <c r="N30" s="9"/>
      <c r="O30" s="9"/>
    </row>
    <row r="31" spans="1:15" ht="12.75">
      <c r="A31" s="34"/>
      <c r="B31" s="6"/>
      <c r="C31" s="43"/>
      <c r="D31" s="12"/>
      <c r="E31" s="7"/>
      <c r="F31" s="23"/>
      <c r="G31" s="12"/>
      <c r="H31" s="7"/>
      <c r="I31" s="23"/>
      <c r="J31" s="12"/>
      <c r="K31" s="7"/>
      <c r="L31" s="23"/>
      <c r="M31" s="38"/>
      <c r="N31" s="9"/>
      <c r="O31" s="9"/>
    </row>
    <row r="32" spans="1:15" ht="12.75">
      <c r="A32" s="34"/>
      <c r="B32" s="6"/>
      <c r="C32" s="43"/>
      <c r="D32" s="12"/>
      <c r="E32" s="7"/>
      <c r="F32" s="23"/>
      <c r="G32" s="12"/>
      <c r="H32" s="7"/>
      <c r="I32" s="23"/>
      <c r="J32" s="12"/>
      <c r="K32" s="7"/>
      <c r="L32" s="23"/>
      <c r="M32" s="38"/>
      <c r="N32" s="9"/>
      <c r="O32" s="9"/>
    </row>
    <row r="33" spans="1:15" ht="12.75">
      <c r="A33" s="34" t="s">
        <v>39</v>
      </c>
      <c r="B33" s="6" t="s">
        <v>42</v>
      </c>
      <c r="C33" s="43" t="s">
        <v>16</v>
      </c>
      <c r="D33" s="12"/>
      <c r="E33" s="7"/>
      <c r="F33" s="23"/>
      <c r="G33" s="12"/>
      <c r="H33" s="7"/>
      <c r="I33" s="23"/>
      <c r="J33" s="12">
        <v>11</v>
      </c>
      <c r="K33" s="7">
        <v>6</v>
      </c>
      <c r="L33" s="23">
        <v>9</v>
      </c>
      <c r="M33" s="38"/>
      <c r="N33" s="9"/>
      <c r="O33" s="9"/>
    </row>
    <row r="34" spans="1:15" ht="12.75">
      <c r="A34" s="34"/>
      <c r="B34" s="6"/>
      <c r="C34" s="43"/>
      <c r="D34" s="12"/>
      <c r="E34" s="7"/>
      <c r="F34" s="23"/>
      <c r="G34" s="12"/>
      <c r="H34" s="7"/>
      <c r="I34" s="23"/>
      <c r="J34" s="12"/>
      <c r="K34" s="7"/>
      <c r="L34" s="23"/>
      <c r="M34" s="38"/>
      <c r="N34" s="9"/>
      <c r="O34" s="9"/>
    </row>
    <row r="35" spans="1:15" ht="12.75">
      <c r="A35" s="34"/>
      <c r="B35" s="6"/>
      <c r="C35" s="43"/>
      <c r="D35" s="12"/>
      <c r="E35" s="7"/>
      <c r="F35" s="23"/>
      <c r="G35" s="12"/>
      <c r="H35" s="7"/>
      <c r="I35" s="23"/>
      <c r="J35" s="12"/>
      <c r="K35" s="7"/>
      <c r="L35" s="23"/>
      <c r="M35" s="38"/>
      <c r="N35" s="9"/>
      <c r="O35" s="9"/>
    </row>
    <row r="36" spans="1:15" ht="12.75">
      <c r="A36" s="34" t="s">
        <v>39</v>
      </c>
      <c r="B36" s="6" t="s">
        <v>40</v>
      </c>
      <c r="C36" s="43" t="s">
        <v>44</v>
      </c>
      <c r="D36" s="12"/>
      <c r="E36" s="7"/>
      <c r="F36" s="23"/>
      <c r="G36" s="12"/>
      <c r="H36" s="7"/>
      <c r="I36" s="23"/>
      <c r="J36" s="12">
        <v>8</v>
      </c>
      <c r="K36" s="7">
        <v>5</v>
      </c>
      <c r="L36" s="23">
        <v>9</v>
      </c>
      <c r="M36" s="38"/>
      <c r="N36" s="9"/>
      <c r="O36" s="9"/>
    </row>
    <row r="37" spans="1:15" ht="12.75">
      <c r="A37" s="34"/>
      <c r="B37" s="6"/>
      <c r="C37" s="43"/>
      <c r="D37" s="12"/>
      <c r="E37" s="7"/>
      <c r="F37" s="23"/>
      <c r="G37" s="12"/>
      <c r="H37" s="7"/>
      <c r="I37" s="23"/>
      <c r="J37" s="12"/>
      <c r="K37" s="7"/>
      <c r="L37" s="23"/>
      <c r="M37" s="38"/>
      <c r="N37" s="9"/>
      <c r="O37" s="9"/>
    </row>
    <row r="38" spans="1:15" ht="12.75">
      <c r="A38" s="34" t="s">
        <v>39</v>
      </c>
      <c r="B38" s="6" t="s">
        <v>40</v>
      </c>
      <c r="C38" s="43" t="s">
        <v>46</v>
      </c>
      <c r="D38" s="12"/>
      <c r="E38" s="7"/>
      <c r="F38" s="23"/>
      <c r="G38" s="12"/>
      <c r="H38" s="7"/>
      <c r="I38" s="23"/>
      <c r="J38" s="12">
        <v>2</v>
      </c>
      <c r="K38" s="7">
        <v>1</v>
      </c>
      <c r="L38" s="23">
        <v>9</v>
      </c>
      <c r="M38" s="38"/>
      <c r="N38" s="9"/>
      <c r="O38" s="9"/>
    </row>
    <row r="39" spans="1:15" ht="12.75">
      <c r="A39" s="34" t="s">
        <v>39</v>
      </c>
      <c r="B39" s="6" t="s">
        <v>40</v>
      </c>
      <c r="C39" s="43" t="s">
        <v>47</v>
      </c>
      <c r="D39" s="12"/>
      <c r="E39" s="7"/>
      <c r="F39" s="23"/>
      <c r="G39" s="12"/>
      <c r="H39" s="7"/>
      <c r="I39" s="23"/>
      <c r="J39" s="12">
        <v>5</v>
      </c>
      <c r="K39" s="7">
        <v>3</v>
      </c>
      <c r="L39" s="23"/>
      <c r="M39" s="38"/>
      <c r="N39" s="9"/>
      <c r="O39" s="9"/>
    </row>
    <row r="40" spans="1:15" ht="12.75">
      <c r="A40" s="34"/>
      <c r="B40" s="6"/>
      <c r="C40" s="43"/>
      <c r="D40" s="12"/>
      <c r="E40" s="7"/>
      <c r="F40" s="23"/>
      <c r="G40" s="12"/>
      <c r="H40" s="7"/>
      <c r="I40" s="23"/>
      <c r="J40" s="12"/>
      <c r="K40" s="7"/>
      <c r="L40" s="23"/>
      <c r="M40" s="38"/>
      <c r="N40" s="9"/>
      <c r="O40" s="9"/>
    </row>
    <row r="41" spans="1:15" ht="12.75">
      <c r="A41" s="34" t="s">
        <v>49</v>
      </c>
      <c r="B41" s="6" t="s">
        <v>50</v>
      </c>
      <c r="C41" s="43" t="s">
        <v>13</v>
      </c>
      <c r="D41" s="12"/>
      <c r="E41" s="7"/>
      <c r="F41" s="23"/>
      <c r="G41" s="12">
        <v>2</v>
      </c>
      <c r="H41" s="7">
        <v>1</v>
      </c>
      <c r="I41" s="23">
        <v>9</v>
      </c>
      <c r="J41" s="12">
        <v>27</v>
      </c>
      <c r="K41" s="7">
        <v>16</v>
      </c>
      <c r="L41" s="23">
        <v>12</v>
      </c>
      <c r="M41" s="38"/>
      <c r="N41" s="9"/>
      <c r="O41" s="9"/>
    </row>
    <row r="42" spans="1:15" ht="12.75">
      <c r="A42" s="34"/>
      <c r="B42" s="6"/>
      <c r="C42" s="43"/>
      <c r="D42" s="12"/>
      <c r="E42" s="7"/>
      <c r="F42" s="23"/>
      <c r="G42" s="12"/>
      <c r="H42" s="7"/>
      <c r="I42" s="23"/>
      <c r="J42" s="12"/>
      <c r="K42" s="7"/>
      <c r="L42" s="23"/>
      <c r="M42" s="38"/>
      <c r="N42" s="9"/>
      <c r="O42" s="9"/>
    </row>
    <row r="43" spans="1:15" ht="12.75">
      <c r="A43" s="34"/>
      <c r="B43" s="6"/>
      <c r="C43" s="43"/>
      <c r="D43" s="12"/>
      <c r="E43" s="7"/>
      <c r="F43" s="23"/>
      <c r="G43" s="12"/>
      <c r="H43" s="7"/>
      <c r="I43" s="23"/>
      <c r="J43" s="12"/>
      <c r="K43" s="7"/>
      <c r="L43" s="23"/>
      <c r="M43" s="38"/>
      <c r="N43" s="9"/>
      <c r="O43" s="9"/>
    </row>
    <row r="44" spans="1:15" ht="12.75">
      <c r="A44" s="34"/>
      <c r="B44" s="6"/>
      <c r="C44" s="43"/>
      <c r="D44" s="12"/>
      <c r="E44" s="7"/>
      <c r="F44" s="23"/>
      <c r="G44" s="12"/>
      <c r="H44" s="7"/>
      <c r="I44" s="23"/>
      <c r="J44" s="12"/>
      <c r="K44" s="7"/>
      <c r="L44" s="23"/>
      <c r="M44" s="38"/>
      <c r="N44" s="9"/>
      <c r="O44" s="9"/>
    </row>
    <row r="45" spans="1:15" ht="12.75">
      <c r="A45" s="34"/>
      <c r="B45" s="6"/>
      <c r="C45" s="43"/>
      <c r="D45" s="12"/>
      <c r="E45" s="7"/>
      <c r="F45" s="23"/>
      <c r="G45" s="12"/>
      <c r="H45" s="7"/>
      <c r="I45" s="23"/>
      <c r="J45" s="12"/>
      <c r="K45" s="7"/>
      <c r="L45" s="23"/>
      <c r="M45" s="38"/>
      <c r="N45" s="9"/>
      <c r="O45" s="9"/>
    </row>
    <row r="46" spans="1:15" ht="12.75">
      <c r="A46" s="34" t="s">
        <v>51</v>
      </c>
      <c r="B46" s="6" t="s">
        <v>52</v>
      </c>
      <c r="C46" s="43" t="s">
        <v>58</v>
      </c>
      <c r="D46" s="12"/>
      <c r="E46" s="7"/>
      <c r="F46" s="23"/>
      <c r="G46" s="12">
        <v>1</v>
      </c>
      <c r="H46" s="7"/>
      <c r="I46" s="23">
        <v>9</v>
      </c>
      <c r="J46" s="12">
        <v>19</v>
      </c>
      <c r="K46" s="7">
        <v>10</v>
      </c>
      <c r="L46" s="23">
        <v>9</v>
      </c>
      <c r="M46" s="38"/>
      <c r="N46" s="9"/>
      <c r="O46" s="9"/>
    </row>
    <row r="47" spans="1:15" ht="12.75">
      <c r="A47" s="34"/>
      <c r="B47" s="6"/>
      <c r="C47" s="43"/>
      <c r="D47" s="12"/>
      <c r="E47" s="7"/>
      <c r="F47" s="23"/>
      <c r="G47" s="12"/>
      <c r="H47" s="7"/>
      <c r="I47" s="23"/>
      <c r="J47" s="12"/>
      <c r="K47" s="7"/>
      <c r="L47" s="23"/>
      <c r="M47" s="38"/>
      <c r="N47" s="9"/>
      <c r="O47" s="9"/>
    </row>
    <row r="48" spans="1:15" ht="12.75">
      <c r="A48" s="34"/>
      <c r="B48" s="6"/>
      <c r="C48" s="43"/>
      <c r="D48" s="12"/>
      <c r="E48" s="7"/>
      <c r="F48" s="23"/>
      <c r="G48" s="12"/>
      <c r="H48" s="7"/>
      <c r="I48" s="23"/>
      <c r="J48" s="12"/>
      <c r="K48" s="7"/>
      <c r="L48" s="23"/>
      <c r="M48" s="38"/>
      <c r="N48" s="9"/>
      <c r="O48" s="9"/>
    </row>
    <row r="49" spans="1:15" ht="12.75">
      <c r="A49" s="34" t="s">
        <v>51</v>
      </c>
      <c r="B49" s="6" t="s">
        <v>52</v>
      </c>
      <c r="C49" s="43" t="s">
        <v>141</v>
      </c>
      <c r="D49" s="12"/>
      <c r="E49" s="7"/>
      <c r="F49" s="23"/>
      <c r="G49" s="12">
        <v>4</v>
      </c>
      <c r="H49" s="7">
        <v>3</v>
      </c>
      <c r="I49" s="23"/>
      <c r="J49" s="12">
        <v>5</v>
      </c>
      <c r="K49" s="7">
        <v>3</v>
      </c>
      <c r="L49" s="23"/>
      <c r="M49" s="38"/>
      <c r="N49" s="9"/>
      <c r="O49" s="9"/>
    </row>
    <row r="50" spans="1:15" ht="12.75">
      <c r="A50" s="34"/>
      <c r="B50" s="6"/>
      <c r="C50" s="43"/>
      <c r="D50" s="12"/>
      <c r="E50" s="7"/>
      <c r="F50" s="23"/>
      <c r="G50" s="12"/>
      <c r="H50" s="7"/>
      <c r="I50" s="23"/>
      <c r="J50" s="12"/>
      <c r="K50" s="7"/>
      <c r="L50" s="23"/>
      <c r="M50" s="38"/>
      <c r="N50" s="9"/>
      <c r="O50" s="9"/>
    </row>
    <row r="51" spans="1:15" ht="12.75">
      <c r="A51" s="34" t="s">
        <v>168</v>
      </c>
      <c r="B51" s="6" t="s">
        <v>57</v>
      </c>
      <c r="C51" s="43" t="s">
        <v>169</v>
      </c>
      <c r="D51" s="12"/>
      <c r="E51" s="7"/>
      <c r="F51" s="23"/>
      <c r="G51" s="12"/>
      <c r="H51" s="7"/>
      <c r="I51" s="23"/>
      <c r="J51" s="12">
        <v>1</v>
      </c>
      <c r="K51" s="7"/>
      <c r="L51" s="23">
        <v>12</v>
      </c>
      <c r="M51" s="38"/>
      <c r="N51" s="9"/>
      <c r="O51" s="9"/>
    </row>
    <row r="52" spans="1:15" ht="12.75">
      <c r="A52" s="34"/>
      <c r="B52" s="6"/>
      <c r="C52" s="43"/>
      <c r="D52" s="12"/>
      <c r="E52" s="7"/>
      <c r="F52" s="23"/>
      <c r="G52" s="12"/>
      <c r="H52" s="7"/>
      <c r="I52" s="23"/>
      <c r="J52" s="12"/>
      <c r="K52" s="7"/>
      <c r="L52" s="23"/>
      <c r="M52" s="38"/>
      <c r="N52" s="9"/>
      <c r="O52" s="9"/>
    </row>
    <row r="53" spans="1:15" ht="12.75">
      <c r="A53" s="34" t="s">
        <v>56</v>
      </c>
      <c r="B53" s="6" t="s">
        <v>60</v>
      </c>
      <c r="C53" s="43" t="s">
        <v>13</v>
      </c>
      <c r="D53" s="12"/>
      <c r="E53" s="7"/>
      <c r="F53" s="23"/>
      <c r="G53" s="12"/>
      <c r="H53" s="7"/>
      <c r="I53" s="23"/>
      <c r="J53" s="12">
        <v>7</v>
      </c>
      <c r="K53" s="7">
        <v>4</v>
      </c>
      <c r="L53" s="23"/>
      <c r="M53" s="38"/>
      <c r="N53" s="9"/>
      <c r="O53" s="9"/>
    </row>
    <row r="54" spans="1:15" ht="12.75">
      <c r="A54" s="34"/>
      <c r="B54" s="6"/>
      <c r="C54" s="43"/>
      <c r="D54" s="12"/>
      <c r="E54" s="7"/>
      <c r="F54" s="23"/>
      <c r="G54" s="12"/>
      <c r="H54" s="7"/>
      <c r="I54" s="23"/>
      <c r="J54" s="12"/>
      <c r="K54" s="7"/>
      <c r="L54" s="23"/>
      <c r="M54" s="38"/>
      <c r="N54" s="9"/>
      <c r="O54" s="9"/>
    </row>
    <row r="55" spans="1:15" ht="12.75">
      <c r="A55" s="34"/>
      <c r="B55" s="6"/>
      <c r="C55" s="43"/>
      <c r="D55" s="12"/>
      <c r="E55" s="7"/>
      <c r="F55" s="23"/>
      <c r="G55" s="12"/>
      <c r="H55" s="7"/>
      <c r="I55" s="23"/>
      <c r="J55" s="12"/>
      <c r="K55" s="7"/>
      <c r="L55" s="23"/>
      <c r="M55" s="38"/>
      <c r="N55" s="9"/>
      <c r="O55" s="9"/>
    </row>
    <row r="56" spans="1:15" ht="12.75">
      <c r="A56" s="34"/>
      <c r="B56" s="6"/>
      <c r="C56" s="43"/>
      <c r="D56" s="12"/>
      <c r="E56" s="7"/>
      <c r="F56" s="23"/>
      <c r="G56" s="12"/>
      <c r="H56" s="7"/>
      <c r="I56" s="23"/>
      <c r="J56" s="12"/>
      <c r="K56" s="7"/>
      <c r="L56" s="23"/>
      <c r="M56" s="38"/>
      <c r="N56" s="9"/>
      <c r="O56" s="9"/>
    </row>
    <row r="57" spans="1:15" ht="12.75">
      <c r="A57" s="34"/>
      <c r="B57" s="6"/>
      <c r="C57" s="43"/>
      <c r="D57" s="12"/>
      <c r="E57" s="7"/>
      <c r="F57" s="23"/>
      <c r="G57" s="12"/>
      <c r="H57" s="7"/>
      <c r="I57" s="23"/>
      <c r="J57" s="12"/>
      <c r="K57" s="7"/>
      <c r="L57" s="23"/>
      <c r="M57" s="38"/>
      <c r="N57" s="9"/>
      <c r="O57" s="9"/>
    </row>
    <row r="58" spans="1:15" ht="12.75">
      <c r="A58" s="34" t="s">
        <v>62</v>
      </c>
      <c r="B58" s="6" t="s">
        <v>63</v>
      </c>
      <c r="C58" s="43" t="s">
        <v>13</v>
      </c>
      <c r="D58" s="12"/>
      <c r="E58" s="7"/>
      <c r="F58" s="23"/>
      <c r="G58" s="12"/>
      <c r="H58" s="7"/>
      <c r="I58" s="23"/>
      <c r="J58" s="12">
        <v>5</v>
      </c>
      <c r="K58" s="7">
        <v>3</v>
      </c>
      <c r="L58" s="23">
        <v>9</v>
      </c>
      <c r="M58" s="38"/>
      <c r="N58" s="9"/>
      <c r="O58" s="9"/>
    </row>
    <row r="59" spans="1:15" ht="12.75">
      <c r="A59" s="34" t="s">
        <v>64</v>
      </c>
      <c r="B59" s="6" t="s">
        <v>65</v>
      </c>
      <c r="C59" s="43" t="s">
        <v>25</v>
      </c>
      <c r="D59" s="12"/>
      <c r="E59" s="7"/>
      <c r="F59" s="23"/>
      <c r="G59" s="12"/>
      <c r="H59" s="7"/>
      <c r="I59" s="23"/>
      <c r="J59" s="12">
        <v>3</v>
      </c>
      <c r="K59" s="7">
        <v>2</v>
      </c>
      <c r="L59" s="23">
        <v>9</v>
      </c>
      <c r="M59" s="38"/>
      <c r="N59" s="9"/>
      <c r="O59" s="9"/>
    </row>
    <row r="60" spans="1:15" ht="12.75">
      <c r="A60" s="34" t="s">
        <v>64</v>
      </c>
      <c r="B60" s="6" t="s">
        <v>70</v>
      </c>
      <c r="C60" s="43" t="s">
        <v>31</v>
      </c>
      <c r="D60" s="12"/>
      <c r="E60" s="7"/>
      <c r="F60" s="23"/>
      <c r="G60" s="12"/>
      <c r="H60" s="7"/>
      <c r="I60" s="23"/>
      <c r="J60" s="12">
        <v>4</v>
      </c>
      <c r="K60" s="7">
        <v>2</v>
      </c>
      <c r="L60" s="23">
        <v>9</v>
      </c>
      <c r="M60" s="38"/>
      <c r="N60" s="9"/>
      <c r="O60" s="9"/>
    </row>
    <row r="61" spans="1:15" ht="12.75">
      <c r="A61" s="34" t="s">
        <v>64</v>
      </c>
      <c r="B61" s="6" t="s">
        <v>143</v>
      </c>
      <c r="C61" s="43" t="s">
        <v>58</v>
      </c>
      <c r="D61" s="12"/>
      <c r="E61" s="7"/>
      <c r="F61" s="23"/>
      <c r="G61" s="12"/>
      <c r="H61" s="7"/>
      <c r="I61" s="23"/>
      <c r="J61" s="12">
        <v>2</v>
      </c>
      <c r="K61" s="7">
        <v>1</v>
      </c>
      <c r="L61" s="23"/>
      <c r="M61" s="38"/>
      <c r="N61" s="9"/>
      <c r="O61" s="9"/>
    </row>
    <row r="62" spans="1:15" ht="12.75">
      <c r="A62" s="34" t="s">
        <v>170</v>
      </c>
      <c r="B62" s="6" t="s">
        <v>143</v>
      </c>
      <c r="C62" s="43" t="s">
        <v>58</v>
      </c>
      <c r="D62" s="12"/>
      <c r="E62" s="7"/>
      <c r="F62" s="23"/>
      <c r="G62" s="12"/>
      <c r="H62" s="7"/>
      <c r="I62" s="23"/>
      <c r="J62" s="12">
        <v>2</v>
      </c>
      <c r="K62" s="7">
        <v>1</v>
      </c>
      <c r="L62" s="23"/>
      <c r="M62" s="38"/>
      <c r="N62" s="9"/>
      <c r="O62" s="9"/>
    </row>
    <row r="63" spans="1:15" ht="12.75">
      <c r="A63" s="34" t="s">
        <v>64</v>
      </c>
      <c r="B63" s="6" t="s">
        <v>120</v>
      </c>
      <c r="C63" s="43" t="s">
        <v>13</v>
      </c>
      <c r="D63" s="12"/>
      <c r="E63" s="7"/>
      <c r="F63" s="23"/>
      <c r="G63" s="12">
        <v>2</v>
      </c>
      <c r="H63" s="7">
        <v>1</v>
      </c>
      <c r="I63" s="23">
        <v>12</v>
      </c>
      <c r="J63" s="12">
        <v>2</v>
      </c>
      <c r="K63" s="7">
        <v>1</v>
      </c>
      <c r="L63" s="23"/>
      <c r="M63" s="38"/>
      <c r="N63" s="9"/>
      <c r="O63" s="9"/>
    </row>
    <row r="64" spans="1:15" ht="12.75">
      <c r="A64" s="34" t="s">
        <v>64</v>
      </c>
      <c r="B64" s="6" t="s">
        <v>144</v>
      </c>
      <c r="C64" s="43" t="s">
        <v>144</v>
      </c>
      <c r="D64" s="12"/>
      <c r="E64" s="7"/>
      <c r="F64" s="23"/>
      <c r="G64" s="12"/>
      <c r="H64" s="7"/>
      <c r="I64" s="23"/>
      <c r="J64" s="12">
        <v>4</v>
      </c>
      <c r="K64" s="7">
        <v>2</v>
      </c>
      <c r="L64" s="23"/>
      <c r="M64" s="38"/>
      <c r="N64" s="9"/>
      <c r="O64" s="9"/>
    </row>
    <row r="65" spans="1:15" ht="12.75">
      <c r="A65" s="34" t="s">
        <v>64</v>
      </c>
      <c r="B65" s="6" t="s">
        <v>108</v>
      </c>
      <c r="C65" s="43" t="s">
        <v>145</v>
      </c>
      <c r="D65" s="12"/>
      <c r="E65" s="7"/>
      <c r="F65" s="23"/>
      <c r="G65" s="12"/>
      <c r="H65" s="7"/>
      <c r="I65" s="23"/>
      <c r="J65" s="12">
        <v>5</v>
      </c>
      <c r="K65" s="7">
        <v>3</v>
      </c>
      <c r="L65" s="23">
        <v>9</v>
      </c>
      <c r="M65" s="38"/>
      <c r="N65" s="9"/>
      <c r="O65" s="9"/>
    </row>
    <row r="66" spans="1:15" ht="12.75">
      <c r="A66" s="34" t="s">
        <v>64</v>
      </c>
      <c r="B66" s="6" t="s">
        <v>108</v>
      </c>
      <c r="C66" s="43" t="s">
        <v>109</v>
      </c>
      <c r="D66" s="12"/>
      <c r="E66" s="7"/>
      <c r="F66" s="23"/>
      <c r="G66" s="12"/>
      <c r="H66" s="7"/>
      <c r="I66" s="23"/>
      <c r="J66" s="12">
        <v>3</v>
      </c>
      <c r="K66" s="7">
        <v>2</v>
      </c>
      <c r="L66" s="23">
        <v>12</v>
      </c>
      <c r="M66" s="38"/>
      <c r="N66" s="9"/>
      <c r="O66" s="9"/>
    </row>
    <row r="67" spans="1:15" ht="12.75">
      <c r="A67" s="34" t="s">
        <v>64</v>
      </c>
      <c r="B67" s="6" t="s">
        <v>123</v>
      </c>
      <c r="C67" s="43" t="s">
        <v>19</v>
      </c>
      <c r="D67" s="12"/>
      <c r="E67" s="7"/>
      <c r="F67" s="23"/>
      <c r="G67" s="12">
        <v>1</v>
      </c>
      <c r="H67" s="7"/>
      <c r="I67" s="23">
        <v>13</v>
      </c>
      <c r="J67" s="12">
        <v>4</v>
      </c>
      <c r="K67" s="7">
        <v>2</v>
      </c>
      <c r="L67" s="132">
        <v>12</v>
      </c>
      <c r="M67" s="38"/>
      <c r="N67" s="9"/>
      <c r="O67" s="9"/>
    </row>
    <row r="68" spans="1:15" ht="12.75">
      <c r="A68" s="34" t="s">
        <v>64</v>
      </c>
      <c r="B68" s="6" t="s">
        <v>123</v>
      </c>
      <c r="C68" s="43" t="s">
        <v>146</v>
      </c>
      <c r="D68" s="12"/>
      <c r="E68" s="7"/>
      <c r="F68" s="23"/>
      <c r="G68" s="12"/>
      <c r="H68" s="7"/>
      <c r="I68" s="23"/>
      <c r="J68" s="12">
        <v>4</v>
      </c>
      <c r="K68" s="7">
        <v>2</v>
      </c>
      <c r="L68" s="23">
        <v>12</v>
      </c>
      <c r="M68" s="38"/>
      <c r="N68" s="9"/>
      <c r="O68" s="9"/>
    </row>
    <row r="69" spans="1:15" ht="12.75">
      <c r="A69" s="34" t="s">
        <v>64</v>
      </c>
      <c r="B69" s="6" t="s">
        <v>139</v>
      </c>
      <c r="C69" s="43" t="s">
        <v>137</v>
      </c>
      <c r="D69" s="12"/>
      <c r="E69" s="7"/>
      <c r="F69" s="23"/>
      <c r="G69" s="12"/>
      <c r="H69" s="7"/>
      <c r="I69" s="23"/>
      <c r="J69" s="12">
        <v>1</v>
      </c>
      <c r="K69" s="7">
        <v>1</v>
      </c>
      <c r="L69" s="23"/>
      <c r="M69" s="38"/>
      <c r="N69" s="9"/>
      <c r="O69" s="9"/>
    </row>
    <row r="70" spans="1:15" ht="12.75">
      <c r="A70" s="34" t="s">
        <v>64</v>
      </c>
      <c r="B70" s="6" t="s">
        <v>147</v>
      </c>
      <c r="C70" s="43" t="s">
        <v>118</v>
      </c>
      <c r="D70" s="12"/>
      <c r="E70" s="7"/>
      <c r="F70" s="23"/>
      <c r="G70" s="12"/>
      <c r="H70" s="7"/>
      <c r="I70" s="23"/>
      <c r="J70" s="12">
        <v>1</v>
      </c>
      <c r="K70" s="7"/>
      <c r="L70" s="23">
        <v>9</v>
      </c>
      <c r="M70" s="38"/>
      <c r="N70" s="9"/>
      <c r="O70" s="9"/>
    </row>
    <row r="71" spans="1:15" ht="12.75">
      <c r="A71" s="34" t="s">
        <v>64</v>
      </c>
      <c r="B71" s="6" t="s">
        <v>108</v>
      </c>
      <c r="C71" s="43" t="s">
        <v>148</v>
      </c>
      <c r="D71" s="12"/>
      <c r="E71" s="7"/>
      <c r="F71" s="23"/>
      <c r="G71" s="12"/>
      <c r="H71" s="7"/>
      <c r="I71" s="23"/>
      <c r="J71" s="12">
        <v>5</v>
      </c>
      <c r="K71" s="7">
        <v>3</v>
      </c>
      <c r="L71" s="23"/>
      <c r="M71" s="38"/>
      <c r="N71" s="9"/>
      <c r="O71" s="9"/>
    </row>
    <row r="72" spans="1:15" ht="12.75">
      <c r="A72" s="34" t="s">
        <v>73</v>
      </c>
      <c r="B72" s="6" t="s">
        <v>74</v>
      </c>
      <c r="C72" s="43" t="s">
        <v>75</v>
      </c>
      <c r="D72" s="12"/>
      <c r="E72" s="7"/>
      <c r="F72" s="23"/>
      <c r="G72" s="12"/>
      <c r="H72" s="7"/>
      <c r="I72" s="23"/>
      <c r="J72" s="12">
        <v>9</v>
      </c>
      <c r="K72" s="7">
        <v>5</v>
      </c>
      <c r="L72" s="23">
        <v>14</v>
      </c>
      <c r="M72" s="38"/>
      <c r="N72" s="9"/>
      <c r="O72" s="9"/>
    </row>
    <row r="73" spans="1:15" ht="12.75">
      <c r="A73" s="34"/>
      <c r="B73" s="6"/>
      <c r="C73" s="43"/>
      <c r="D73" s="12"/>
      <c r="E73" s="7"/>
      <c r="F73" s="23"/>
      <c r="G73" s="12"/>
      <c r="H73" s="7"/>
      <c r="I73" s="23"/>
      <c r="J73" s="12"/>
      <c r="K73" s="7"/>
      <c r="L73" s="23"/>
      <c r="M73" s="38"/>
      <c r="N73" s="9"/>
      <c r="O73" s="9"/>
    </row>
    <row r="74" spans="1:15" ht="12.75">
      <c r="A74" s="34"/>
      <c r="B74" s="6"/>
      <c r="C74" s="43"/>
      <c r="D74" s="12"/>
      <c r="E74" s="7"/>
      <c r="F74" s="23"/>
      <c r="G74" s="12"/>
      <c r="H74" s="7"/>
      <c r="I74" s="23"/>
      <c r="J74" s="12"/>
      <c r="K74" s="7"/>
      <c r="L74" s="23"/>
      <c r="M74" s="38"/>
      <c r="N74" s="9"/>
      <c r="O74" s="9"/>
    </row>
    <row r="75" spans="1:15" ht="12.75">
      <c r="A75" s="34" t="s">
        <v>73</v>
      </c>
      <c r="B75" s="6" t="s">
        <v>78</v>
      </c>
      <c r="C75" s="43" t="s">
        <v>79</v>
      </c>
      <c r="D75" s="12"/>
      <c r="E75" s="7"/>
      <c r="F75" s="23"/>
      <c r="G75" s="12">
        <v>2</v>
      </c>
      <c r="H75" s="7">
        <v>2</v>
      </c>
      <c r="I75" s="23"/>
      <c r="J75" s="12">
        <v>16</v>
      </c>
      <c r="K75" s="7">
        <v>8</v>
      </c>
      <c r="L75" s="23">
        <v>12</v>
      </c>
      <c r="M75" s="38"/>
      <c r="N75" s="9"/>
      <c r="O75" s="9"/>
    </row>
    <row r="76" spans="1:15" ht="12.75">
      <c r="A76" s="34"/>
      <c r="B76" s="6"/>
      <c r="C76" s="43"/>
      <c r="D76" s="12"/>
      <c r="E76" s="7"/>
      <c r="F76" s="23"/>
      <c r="G76" s="12"/>
      <c r="H76" s="7"/>
      <c r="I76" s="23"/>
      <c r="J76" s="12"/>
      <c r="K76" s="7"/>
      <c r="L76" s="23"/>
      <c r="M76" s="38"/>
      <c r="N76" s="9"/>
      <c r="O76" s="9"/>
    </row>
    <row r="77" spans="1:15" ht="12.75">
      <c r="A77" s="34"/>
      <c r="B77" s="6"/>
      <c r="C77" s="43"/>
      <c r="D77" s="12"/>
      <c r="E77" s="7"/>
      <c r="F77" s="23"/>
      <c r="G77" s="12"/>
      <c r="H77" s="7"/>
      <c r="I77" s="23"/>
      <c r="J77" s="12"/>
      <c r="K77" s="7"/>
      <c r="L77" s="23"/>
      <c r="M77" s="38"/>
      <c r="N77" s="9"/>
      <c r="O77" s="9"/>
    </row>
    <row r="78" spans="1:15" ht="12.75">
      <c r="A78" s="34"/>
      <c r="B78" s="6"/>
      <c r="C78" s="43"/>
      <c r="D78" s="12"/>
      <c r="E78" s="7"/>
      <c r="F78" s="23"/>
      <c r="G78" s="12"/>
      <c r="H78" s="7"/>
      <c r="I78" s="23"/>
      <c r="J78" s="12"/>
      <c r="K78" s="7"/>
      <c r="L78" s="23"/>
      <c r="M78" s="38"/>
      <c r="N78" s="9"/>
      <c r="O78" s="9"/>
    </row>
    <row r="79" spans="1:15" ht="12.75">
      <c r="A79" s="34" t="s">
        <v>85</v>
      </c>
      <c r="B79" s="6" t="s">
        <v>86</v>
      </c>
      <c r="C79" s="43" t="s">
        <v>25</v>
      </c>
      <c r="D79" s="12"/>
      <c r="E79" s="7"/>
      <c r="F79" s="23"/>
      <c r="G79" s="12"/>
      <c r="H79" s="7"/>
      <c r="I79" s="23"/>
      <c r="J79" s="12">
        <v>1</v>
      </c>
      <c r="K79" s="7"/>
      <c r="L79" s="23">
        <v>9</v>
      </c>
      <c r="M79" s="38"/>
      <c r="N79" s="9"/>
      <c r="O79" s="9"/>
    </row>
    <row r="80" spans="1:15" ht="12.75">
      <c r="A80" s="34" t="s">
        <v>85</v>
      </c>
      <c r="B80" s="6" t="s">
        <v>149</v>
      </c>
      <c r="C80" s="43" t="s">
        <v>58</v>
      </c>
      <c r="D80" s="12"/>
      <c r="E80" s="7"/>
      <c r="F80" s="23"/>
      <c r="G80" s="12">
        <v>1</v>
      </c>
      <c r="H80" s="7">
        <v>1</v>
      </c>
      <c r="I80" s="23"/>
      <c r="J80" s="12">
        <v>3</v>
      </c>
      <c r="K80" s="7">
        <v>2</v>
      </c>
      <c r="L80" s="23">
        <v>4</v>
      </c>
      <c r="M80" s="38"/>
      <c r="N80" s="9"/>
      <c r="O80" s="9"/>
    </row>
    <row r="81" spans="1:15" ht="12.75">
      <c r="A81" s="34" t="s">
        <v>85</v>
      </c>
      <c r="B81" s="6" t="s">
        <v>88</v>
      </c>
      <c r="C81" s="43" t="s">
        <v>13</v>
      </c>
      <c r="D81" s="12"/>
      <c r="E81" s="7"/>
      <c r="F81" s="23"/>
      <c r="G81" s="12"/>
      <c r="H81" s="7"/>
      <c r="I81" s="23"/>
      <c r="J81" s="12">
        <v>1</v>
      </c>
      <c r="K81" s="7"/>
      <c r="L81" s="23">
        <v>9</v>
      </c>
      <c r="M81" s="38"/>
      <c r="N81" s="9"/>
      <c r="O81" s="9"/>
    </row>
    <row r="82" spans="1:15" ht="12.75">
      <c r="A82" s="34" t="s">
        <v>85</v>
      </c>
      <c r="B82" s="6" t="s">
        <v>90</v>
      </c>
      <c r="C82" s="43" t="s">
        <v>13</v>
      </c>
      <c r="D82" s="12"/>
      <c r="E82" s="7"/>
      <c r="F82" s="23"/>
      <c r="G82" s="12">
        <v>1</v>
      </c>
      <c r="H82" s="7">
        <v>1</v>
      </c>
      <c r="I82" s="23"/>
      <c r="J82" s="12">
        <v>6</v>
      </c>
      <c r="K82" s="7">
        <v>3</v>
      </c>
      <c r="L82" s="23">
        <v>9</v>
      </c>
      <c r="M82" s="38"/>
      <c r="N82" s="9"/>
      <c r="O82" s="9"/>
    </row>
    <row r="83" spans="1:15" ht="12.75">
      <c r="A83" s="34" t="s">
        <v>85</v>
      </c>
      <c r="B83" s="6" t="s">
        <v>126</v>
      </c>
      <c r="C83" s="43" t="s">
        <v>13</v>
      </c>
      <c r="D83" s="12">
        <v>1</v>
      </c>
      <c r="E83" s="7">
        <v>1</v>
      </c>
      <c r="F83" s="23"/>
      <c r="G83" s="12">
        <v>2</v>
      </c>
      <c r="H83" s="7">
        <v>1</v>
      </c>
      <c r="I83" s="23">
        <v>12</v>
      </c>
      <c r="J83" s="12">
        <v>2</v>
      </c>
      <c r="K83" s="7">
        <v>1</v>
      </c>
      <c r="L83" s="23"/>
      <c r="M83" s="38"/>
      <c r="N83" s="9"/>
      <c r="O83" s="9"/>
    </row>
    <row r="84" spans="1:15" ht="12.75">
      <c r="A84" s="34" t="s">
        <v>85</v>
      </c>
      <c r="B84" s="6" t="s">
        <v>33</v>
      </c>
      <c r="C84" s="43" t="s">
        <v>16</v>
      </c>
      <c r="D84" s="12">
        <v>1</v>
      </c>
      <c r="E84" s="7"/>
      <c r="F84" s="23">
        <v>13</v>
      </c>
      <c r="G84" s="12">
        <v>1</v>
      </c>
      <c r="H84" s="7"/>
      <c r="I84" s="23">
        <v>14</v>
      </c>
      <c r="J84" s="12">
        <v>1</v>
      </c>
      <c r="K84" s="7">
        <v>1</v>
      </c>
      <c r="L84" s="23"/>
      <c r="M84" s="38"/>
      <c r="N84" s="9"/>
      <c r="O84" s="9"/>
    </row>
    <row r="85" spans="1:15" ht="12.75">
      <c r="A85" s="34" t="s">
        <v>85</v>
      </c>
      <c r="B85" s="6" t="s">
        <v>123</v>
      </c>
      <c r="C85" s="43" t="s">
        <v>150</v>
      </c>
      <c r="D85" s="12"/>
      <c r="E85" s="7"/>
      <c r="F85" s="23"/>
      <c r="G85" s="12"/>
      <c r="H85" s="7"/>
      <c r="I85" s="23"/>
      <c r="J85" s="12">
        <v>1</v>
      </c>
      <c r="K85" s="7"/>
      <c r="L85" s="23">
        <v>13</v>
      </c>
      <c r="M85" s="38"/>
      <c r="N85" s="9"/>
      <c r="O85" s="9"/>
    </row>
    <row r="86" spans="1:15" ht="12.75">
      <c r="A86" s="34" t="s">
        <v>171</v>
      </c>
      <c r="B86" s="6" t="s">
        <v>172</v>
      </c>
      <c r="C86" s="43" t="s">
        <v>118</v>
      </c>
      <c r="D86" s="12"/>
      <c r="E86" s="7"/>
      <c r="F86" s="23"/>
      <c r="G86" s="12"/>
      <c r="H86" s="7"/>
      <c r="I86" s="23"/>
      <c r="J86" s="12">
        <v>1</v>
      </c>
      <c r="K86" s="7"/>
      <c r="L86" s="23">
        <v>12</v>
      </c>
      <c r="M86" s="38"/>
      <c r="N86" s="9"/>
      <c r="O86" s="9"/>
    </row>
    <row r="87" spans="1:15" ht="12.75">
      <c r="A87" s="34" t="s">
        <v>92</v>
      </c>
      <c r="B87" s="6" t="s">
        <v>25</v>
      </c>
      <c r="C87" s="43" t="s">
        <v>25</v>
      </c>
      <c r="D87" s="12"/>
      <c r="E87" s="7"/>
      <c r="F87" s="23"/>
      <c r="G87" s="12">
        <v>2</v>
      </c>
      <c r="H87" s="7">
        <v>1</v>
      </c>
      <c r="I87" s="23">
        <v>14</v>
      </c>
      <c r="J87" s="12">
        <v>18</v>
      </c>
      <c r="K87" s="7">
        <v>14</v>
      </c>
      <c r="L87" s="23"/>
      <c r="M87" s="38"/>
      <c r="N87" s="9"/>
      <c r="O87" s="9"/>
    </row>
    <row r="88" spans="1:15" ht="12.75">
      <c r="A88" s="34"/>
      <c r="B88" s="6"/>
      <c r="C88" s="43"/>
      <c r="D88" s="12"/>
      <c r="E88" s="7"/>
      <c r="F88" s="23"/>
      <c r="G88" s="12"/>
      <c r="H88" s="7"/>
      <c r="I88" s="23"/>
      <c r="J88" s="12"/>
      <c r="K88" s="7"/>
      <c r="L88" s="23"/>
      <c r="M88" s="38"/>
      <c r="N88" s="9"/>
      <c r="O88" s="9"/>
    </row>
    <row r="89" spans="1:15" ht="12.75">
      <c r="A89" s="34"/>
      <c r="B89" s="6"/>
      <c r="C89" s="43"/>
      <c r="D89" s="12"/>
      <c r="E89" s="7"/>
      <c r="F89" s="23"/>
      <c r="G89" s="12"/>
      <c r="H89" s="7"/>
      <c r="I89" s="23"/>
      <c r="J89" s="12"/>
      <c r="K89" s="7"/>
      <c r="L89" s="23"/>
      <c r="M89" s="38"/>
      <c r="N89" s="9"/>
      <c r="O89" s="9"/>
    </row>
    <row r="90" spans="1:15" ht="12.75">
      <c r="A90" s="34" t="s">
        <v>92</v>
      </c>
      <c r="B90" s="6" t="s">
        <v>13</v>
      </c>
      <c r="C90" s="43" t="s">
        <v>13</v>
      </c>
      <c r="D90" s="12"/>
      <c r="E90" s="7"/>
      <c r="F90" s="23"/>
      <c r="G90" s="12"/>
      <c r="H90" s="7"/>
      <c r="I90" s="23"/>
      <c r="J90" s="12">
        <v>3</v>
      </c>
      <c r="K90" s="7">
        <v>2</v>
      </c>
      <c r="L90" s="23"/>
      <c r="M90" s="38"/>
      <c r="N90" s="9"/>
      <c r="O90" s="9"/>
    </row>
    <row r="91" spans="1:15" ht="12.75">
      <c r="A91" s="6" t="s">
        <v>97</v>
      </c>
      <c r="B91" s="6" t="s">
        <v>106</v>
      </c>
      <c r="C91" s="43" t="s">
        <v>19</v>
      </c>
      <c r="D91" s="12"/>
      <c r="E91" s="7"/>
      <c r="F91" s="23"/>
      <c r="G91" s="12"/>
      <c r="H91" s="7"/>
      <c r="I91" s="23"/>
      <c r="J91" s="12"/>
      <c r="K91" s="7"/>
      <c r="L91" s="23"/>
      <c r="M91" s="38"/>
      <c r="N91" s="9"/>
      <c r="O91" s="9"/>
    </row>
    <row r="92" spans="1:15" ht="12.75">
      <c r="A92" s="6" t="s">
        <v>173</v>
      </c>
      <c r="B92" s="6" t="s">
        <v>153</v>
      </c>
      <c r="C92" s="43" t="s">
        <v>75</v>
      </c>
      <c r="D92" s="12"/>
      <c r="E92" s="7"/>
      <c r="F92" s="23"/>
      <c r="G92" s="12">
        <v>1</v>
      </c>
      <c r="H92" s="7"/>
      <c r="I92" s="23">
        <v>9</v>
      </c>
      <c r="J92" s="12"/>
      <c r="K92" s="7"/>
      <c r="L92" s="23" t="s">
        <v>179</v>
      </c>
      <c r="M92" s="38"/>
      <c r="N92" s="9"/>
      <c r="O92" s="9"/>
    </row>
    <row r="93" spans="1:15" ht="12.75">
      <c r="A93" s="6" t="s">
        <v>174</v>
      </c>
      <c r="B93" s="6" t="s">
        <v>106</v>
      </c>
      <c r="C93" s="43" t="s">
        <v>19</v>
      </c>
      <c r="D93" s="12"/>
      <c r="E93" s="7"/>
      <c r="F93" s="23"/>
      <c r="G93" s="12"/>
      <c r="H93" s="7"/>
      <c r="I93" s="23"/>
      <c r="J93" s="12">
        <v>5</v>
      </c>
      <c r="K93" s="7">
        <v>3</v>
      </c>
      <c r="L93" s="23">
        <v>9</v>
      </c>
      <c r="M93" s="38"/>
      <c r="N93" s="9"/>
      <c r="O93" s="9"/>
    </row>
    <row r="94" spans="1:15" ht="12.75">
      <c r="A94" s="34" t="s">
        <v>107</v>
      </c>
      <c r="B94" s="6" t="s">
        <v>123</v>
      </c>
      <c r="C94" s="43" t="s">
        <v>146</v>
      </c>
      <c r="D94" s="12"/>
      <c r="E94" s="7"/>
      <c r="F94" s="23"/>
      <c r="G94" s="12"/>
      <c r="H94" s="7"/>
      <c r="I94" s="23"/>
      <c r="J94" s="12">
        <v>2</v>
      </c>
      <c r="K94" s="7">
        <v>1</v>
      </c>
      <c r="L94" s="23">
        <v>9</v>
      </c>
      <c r="M94" s="38"/>
      <c r="N94" s="9"/>
      <c r="O94" s="9"/>
    </row>
    <row r="95" spans="1:15" ht="12.75">
      <c r="A95" s="34" t="s">
        <v>167</v>
      </c>
      <c r="B95" s="6" t="s">
        <v>74</v>
      </c>
      <c r="C95" s="43" t="s">
        <v>75</v>
      </c>
      <c r="D95" s="124"/>
      <c r="E95" s="133"/>
      <c r="F95" s="127"/>
      <c r="G95" s="124">
        <v>1</v>
      </c>
      <c r="H95" s="133"/>
      <c r="I95" s="127">
        <v>9</v>
      </c>
      <c r="J95" s="124">
        <v>6</v>
      </c>
      <c r="K95" s="133">
        <v>3</v>
      </c>
      <c r="L95" s="127"/>
      <c r="M95" s="38"/>
      <c r="N95" s="9"/>
      <c r="O95" s="9"/>
    </row>
    <row r="96" spans="1:15" ht="13.5" thickBot="1">
      <c r="A96" s="6" t="s">
        <v>167</v>
      </c>
      <c r="B96" s="6" t="s">
        <v>55</v>
      </c>
      <c r="C96" s="43" t="s">
        <v>25</v>
      </c>
      <c r="D96" s="124"/>
      <c r="E96" s="125"/>
      <c r="F96" s="126"/>
      <c r="G96" s="124"/>
      <c r="H96" s="125"/>
      <c r="I96" s="126"/>
      <c r="J96" s="124">
        <v>2</v>
      </c>
      <c r="K96" s="125">
        <v>1</v>
      </c>
      <c r="L96" s="127"/>
      <c r="M96" s="38"/>
      <c r="N96" s="9"/>
      <c r="O96" s="9"/>
    </row>
    <row r="97" spans="1:15" ht="13.5" thickBot="1">
      <c r="A97" s="6"/>
      <c r="B97" s="6" t="s">
        <v>112</v>
      </c>
      <c r="C97" s="43"/>
      <c r="D97" s="19">
        <f>SUM(D4:D94)</f>
        <v>6</v>
      </c>
      <c r="E97" s="20">
        <f>SUM(E4:E94)</f>
        <v>2</v>
      </c>
      <c r="F97" s="25">
        <f>SUM(F4:F94)</f>
        <v>44</v>
      </c>
      <c r="G97" s="19">
        <f>SUM(G4:G96)</f>
        <v>37</v>
      </c>
      <c r="H97" s="19">
        <f>SUM(H4:H96)</f>
        <v>23</v>
      </c>
      <c r="I97" s="19">
        <f>SUM(I4:I96)</f>
        <v>132</v>
      </c>
      <c r="J97" s="19">
        <f>SUM(J4:J96)</f>
        <v>366</v>
      </c>
      <c r="K97" s="20">
        <f>SUM(K4:K96)</f>
        <v>206</v>
      </c>
      <c r="L97" s="25">
        <f>SUM(L4:L94)</f>
        <v>356</v>
      </c>
      <c r="M97" s="38"/>
      <c r="N97" s="9"/>
      <c r="O97" s="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&amp;CA.S. 2006/2007 SCUOLA SECONDARIA DI SECONDO GRADO
ORGANICO SOSTEGNO AREA TECNICA CON NOMINATIVI DOCENTI UTILIZZAZTI ED IN ASSEGNAZIONE PROVVISORIA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3">
      <selection activeCell="M25" sqref="M25"/>
    </sheetView>
  </sheetViews>
  <sheetFormatPr defaultColWidth="9.140625" defaultRowHeight="12.75"/>
  <cols>
    <col min="1" max="1" width="7.140625" style="134" customWidth="1"/>
    <col min="2" max="2" width="8.28125" style="134" customWidth="1"/>
    <col min="3" max="3" width="7.8515625" style="134" customWidth="1"/>
    <col min="4" max="4" width="3.8515625" style="134" customWidth="1"/>
    <col min="5" max="6" width="3.7109375" style="134" customWidth="1"/>
    <col min="7" max="7" width="3.8515625" style="134" customWidth="1"/>
    <col min="8" max="8" width="4.00390625" style="134" customWidth="1"/>
    <col min="9" max="9" width="3.7109375" style="134" customWidth="1"/>
    <col min="10" max="10" width="4.28125" style="134" customWidth="1"/>
    <col min="11" max="11" width="3.7109375" style="134" customWidth="1"/>
    <col min="12" max="12" width="4.140625" style="134" customWidth="1"/>
    <col min="13" max="13" width="26.28125" style="134" customWidth="1"/>
    <col min="14" max="14" width="24.7109375" style="134" customWidth="1"/>
    <col min="15" max="15" width="22.28125" style="134" customWidth="1"/>
    <col min="16" max="16384" width="9.140625" style="134" customWidth="1"/>
  </cols>
  <sheetData>
    <row r="1" spans="1:12" ht="12" thickBot="1">
      <c r="A1" s="9" t="s">
        <v>2</v>
      </c>
      <c r="B1" s="9" t="s">
        <v>3</v>
      </c>
      <c r="C1" s="9" t="s">
        <v>4</v>
      </c>
      <c r="D1" s="55" t="s">
        <v>151</v>
      </c>
      <c r="E1" s="56"/>
      <c r="F1" s="57"/>
      <c r="G1" s="56"/>
      <c r="H1" s="56"/>
      <c r="I1" s="57"/>
      <c r="J1" s="56"/>
      <c r="K1" s="56"/>
      <c r="L1" s="58"/>
    </row>
    <row r="2" spans="1:12" ht="11.25">
      <c r="A2" s="9"/>
      <c r="B2" s="9"/>
      <c r="C2" s="135"/>
      <c r="D2" s="44" t="s">
        <v>156</v>
      </c>
      <c r="E2" s="45"/>
      <c r="F2" s="46"/>
      <c r="G2" s="47" t="s">
        <v>152</v>
      </c>
      <c r="H2" s="48"/>
      <c r="I2" s="49"/>
      <c r="J2" s="47" t="s">
        <v>5</v>
      </c>
      <c r="K2" s="48"/>
      <c r="L2" s="49"/>
    </row>
    <row r="3" spans="1:15" ht="12" thickBot="1">
      <c r="A3" s="9"/>
      <c r="B3" s="9"/>
      <c r="C3" s="135"/>
      <c r="D3" s="128" t="s">
        <v>6</v>
      </c>
      <c r="E3" s="129" t="s">
        <v>7</v>
      </c>
      <c r="F3" s="130" t="s">
        <v>8</v>
      </c>
      <c r="G3" s="50" t="s">
        <v>6</v>
      </c>
      <c r="H3" s="52" t="s">
        <v>7</v>
      </c>
      <c r="I3" s="51" t="s">
        <v>8</v>
      </c>
      <c r="J3" s="53" t="s">
        <v>6</v>
      </c>
      <c r="K3" s="54" t="s">
        <v>7</v>
      </c>
      <c r="L3" s="131" t="s">
        <v>8</v>
      </c>
      <c r="M3" s="9"/>
      <c r="N3" s="9"/>
      <c r="O3" s="9"/>
    </row>
    <row r="4" spans="1:15" ht="11.25">
      <c r="A4" s="9" t="s">
        <v>11</v>
      </c>
      <c r="B4" s="9" t="s">
        <v>75</v>
      </c>
      <c r="C4" s="135" t="s">
        <v>75</v>
      </c>
      <c r="D4" s="136"/>
      <c r="E4" s="137"/>
      <c r="F4" s="138"/>
      <c r="G4" s="107"/>
      <c r="H4" s="100"/>
      <c r="I4" s="101"/>
      <c r="J4" s="136">
        <v>4</v>
      </c>
      <c r="K4" s="139">
        <v>2</v>
      </c>
      <c r="L4" s="138">
        <v>9</v>
      </c>
      <c r="M4" s="38"/>
      <c r="N4" s="9"/>
      <c r="O4" s="9"/>
    </row>
    <row r="5" spans="1:15" ht="11.25">
      <c r="A5" s="9" t="s">
        <v>11</v>
      </c>
      <c r="B5" s="9" t="s">
        <v>15</v>
      </c>
      <c r="C5" s="135" t="s">
        <v>31</v>
      </c>
      <c r="D5" s="103"/>
      <c r="E5" s="38"/>
      <c r="F5" s="98"/>
      <c r="G5" s="38"/>
      <c r="H5" s="94"/>
      <c r="I5" s="96"/>
      <c r="J5" s="103">
        <v>3</v>
      </c>
      <c r="K5" s="94">
        <v>1</v>
      </c>
      <c r="L5" s="106">
        <v>12</v>
      </c>
      <c r="M5" s="38"/>
      <c r="N5" s="9"/>
      <c r="O5" s="9"/>
    </row>
    <row r="6" spans="1:15" ht="11.25">
      <c r="A6" s="9" t="s">
        <v>11</v>
      </c>
      <c r="B6" s="9" t="s">
        <v>12</v>
      </c>
      <c r="C6" s="135" t="s">
        <v>13</v>
      </c>
      <c r="D6" s="103"/>
      <c r="E6" s="105"/>
      <c r="F6" s="106"/>
      <c r="G6" s="105"/>
      <c r="H6" s="94"/>
      <c r="I6" s="104"/>
      <c r="J6" s="103">
        <v>5</v>
      </c>
      <c r="K6" s="94">
        <v>3</v>
      </c>
      <c r="L6" s="106">
        <v>9</v>
      </c>
      <c r="M6" s="38"/>
      <c r="N6" s="9"/>
      <c r="O6" s="9"/>
    </row>
    <row r="7" spans="1:15" ht="11.25">
      <c r="A7" s="9"/>
      <c r="B7" s="9"/>
      <c r="C7" s="135"/>
      <c r="D7" s="103"/>
      <c r="E7" s="105"/>
      <c r="F7" s="106"/>
      <c r="G7" s="105"/>
      <c r="H7" s="94"/>
      <c r="I7" s="104"/>
      <c r="J7" s="103"/>
      <c r="K7" s="94"/>
      <c r="L7" s="106"/>
      <c r="M7" s="38"/>
      <c r="N7" s="9"/>
      <c r="O7" s="9"/>
    </row>
    <row r="8" spans="1:15" ht="11.25">
      <c r="A8" s="9" t="s">
        <v>11</v>
      </c>
      <c r="B8" s="9" t="s">
        <v>15</v>
      </c>
      <c r="C8" s="135" t="s">
        <v>16</v>
      </c>
      <c r="D8" s="103"/>
      <c r="E8" s="105"/>
      <c r="F8" s="106"/>
      <c r="G8" s="105"/>
      <c r="H8" s="94"/>
      <c r="I8" s="104"/>
      <c r="J8" s="103">
        <v>4</v>
      </c>
      <c r="K8" s="94">
        <v>2</v>
      </c>
      <c r="L8" s="106">
        <v>9</v>
      </c>
      <c r="M8" s="38"/>
      <c r="N8" s="9"/>
      <c r="O8" s="9"/>
    </row>
    <row r="9" spans="1:15" ht="11.25">
      <c r="A9" s="9" t="s">
        <v>11</v>
      </c>
      <c r="B9" s="9" t="s">
        <v>19</v>
      </c>
      <c r="C9" s="135" t="s">
        <v>19</v>
      </c>
      <c r="D9" s="103"/>
      <c r="E9" s="105"/>
      <c r="F9" s="106"/>
      <c r="G9" s="105"/>
      <c r="H9" s="94"/>
      <c r="I9" s="104"/>
      <c r="J9" s="103">
        <v>4</v>
      </c>
      <c r="K9" s="94">
        <v>2</v>
      </c>
      <c r="L9" s="106">
        <v>5</v>
      </c>
      <c r="M9" s="38"/>
      <c r="N9" s="9"/>
      <c r="O9" s="9"/>
    </row>
    <row r="10" spans="1:15" ht="11.25">
      <c r="A10" s="9" t="s">
        <v>11</v>
      </c>
      <c r="B10" s="9" t="s">
        <v>15</v>
      </c>
      <c r="C10" s="135" t="s">
        <v>137</v>
      </c>
      <c r="D10" s="103"/>
      <c r="E10" s="105"/>
      <c r="F10" s="106"/>
      <c r="G10" s="105"/>
      <c r="H10" s="94"/>
      <c r="I10" s="104"/>
      <c r="J10" s="103">
        <v>2</v>
      </c>
      <c r="K10" s="94">
        <v>1</v>
      </c>
      <c r="L10" s="106"/>
      <c r="M10" s="38"/>
      <c r="N10" s="9"/>
      <c r="O10" s="9"/>
    </row>
    <row r="11" spans="1:15" ht="11.25">
      <c r="A11" s="9" t="s">
        <v>24</v>
      </c>
      <c r="B11" s="9" t="s">
        <v>25</v>
      </c>
      <c r="C11" s="135" t="s">
        <v>25</v>
      </c>
      <c r="D11" s="103"/>
      <c r="E11" s="105"/>
      <c r="F11" s="106"/>
      <c r="G11" s="105">
        <v>1</v>
      </c>
      <c r="H11" s="94">
        <v>1</v>
      </c>
      <c r="I11" s="104"/>
      <c r="J11" s="103">
        <v>10</v>
      </c>
      <c r="K11" s="94">
        <v>5</v>
      </c>
      <c r="L11" s="106"/>
      <c r="M11" s="38"/>
      <c r="N11" s="9"/>
      <c r="O11" s="9"/>
    </row>
    <row r="12" spans="1:15" ht="11.25">
      <c r="A12" s="9"/>
      <c r="B12" s="9"/>
      <c r="C12" s="135"/>
      <c r="D12" s="103"/>
      <c r="E12" s="105"/>
      <c r="F12" s="106"/>
      <c r="G12" s="105"/>
      <c r="H12" s="94"/>
      <c r="I12" s="104"/>
      <c r="J12" s="103"/>
      <c r="K12" s="94"/>
      <c r="L12" s="106"/>
      <c r="M12" s="38"/>
      <c r="N12" s="9"/>
      <c r="O12" s="9"/>
    </row>
    <row r="13" spans="1:15" ht="11.25">
      <c r="A13" s="9" t="s">
        <v>175</v>
      </c>
      <c r="B13" s="9" t="s">
        <v>28</v>
      </c>
      <c r="C13" s="135" t="s">
        <v>29</v>
      </c>
      <c r="D13" s="103"/>
      <c r="E13" s="105"/>
      <c r="F13" s="106"/>
      <c r="G13" s="105"/>
      <c r="H13" s="94"/>
      <c r="I13" s="104"/>
      <c r="J13" s="103">
        <v>1</v>
      </c>
      <c r="K13" s="94"/>
      <c r="L13" s="106">
        <v>9</v>
      </c>
      <c r="M13" s="38"/>
      <c r="N13" s="9"/>
      <c r="O13" s="9"/>
    </row>
    <row r="14" spans="1:15" ht="11.25">
      <c r="A14" s="9" t="s">
        <v>24</v>
      </c>
      <c r="B14" s="9" t="s">
        <v>28</v>
      </c>
      <c r="C14" s="135" t="s">
        <v>31</v>
      </c>
      <c r="D14" s="103"/>
      <c r="E14" s="105"/>
      <c r="F14" s="106"/>
      <c r="G14" s="105"/>
      <c r="H14" s="94"/>
      <c r="I14" s="104"/>
      <c r="J14" s="103">
        <v>3</v>
      </c>
      <c r="K14" s="94">
        <v>2</v>
      </c>
      <c r="L14" s="106"/>
      <c r="M14" s="38"/>
      <c r="N14" s="9"/>
      <c r="O14" s="9"/>
    </row>
    <row r="15" spans="1:15" ht="11.25">
      <c r="A15" s="9" t="s">
        <v>24</v>
      </c>
      <c r="B15" s="9" t="s">
        <v>33</v>
      </c>
      <c r="C15" s="135" t="s">
        <v>13</v>
      </c>
      <c r="D15" s="103"/>
      <c r="E15" s="105"/>
      <c r="F15" s="106"/>
      <c r="G15" s="105">
        <v>1</v>
      </c>
      <c r="H15" s="94">
        <v>1</v>
      </c>
      <c r="I15" s="104"/>
      <c r="J15" s="103">
        <v>1</v>
      </c>
      <c r="K15" s="94"/>
      <c r="L15" s="106">
        <v>12</v>
      </c>
      <c r="M15" s="38"/>
      <c r="N15" s="9"/>
      <c r="O15" s="9"/>
    </row>
    <row r="16" spans="1:15" ht="11.25">
      <c r="A16" s="9" t="s">
        <v>24</v>
      </c>
      <c r="B16" s="9" t="s">
        <v>35</v>
      </c>
      <c r="C16" s="135" t="s">
        <v>16</v>
      </c>
      <c r="D16" s="103"/>
      <c r="E16" s="140"/>
      <c r="F16" s="106"/>
      <c r="G16" s="105">
        <v>3</v>
      </c>
      <c r="H16" s="94">
        <v>2</v>
      </c>
      <c r="I16" s="104">
        <v>9</v>
      </c>
      <c r="J16" s="103">
        <v>6</v>
      </c>
      <c r="K16" s="94">
        <v>3</v>
      </c>
      <c r="L16" s="106">
        <v>9</v>
      </c>
      <c r="M16" s="38"/>
      <c r="N16" s="9"/>
      <c r="O16" s="9"/>
    </row>
    <row r="17" spans="1:15" ht="11.25">
      <c r="A17" s="9"/>
      <c r="B17" s="9"/>
      <c r="C17" s="135"/>
      <c r="D17" s="103"/>
      <c r="E17" s="140"/>
      <c r="F17" s="106"/>
      <c r="G17" s="105"/>
      <c r="H17" s="94"/>
      <c r="I17" s="104"/>
      <c r="J17" s="103"/>
      <c r="K17" s="94"/>
      <c r="L17" s="106"/>
      <c r="M17" s="38"/>
      <c r="N17" s="9"/>
      <c r="O17" s="9"/>
    </row>
    <row r="18" spans="1:15" ht="11.25">
      <c r="A18" s="9" t="s">
        <v>39</v>
      </c>
      <c r="B18" s="9" t="s">
        <v>40</v>
      </c>
      <c r="C18" s="135" t="s">
        <v>13</v>
      </c>
      <c r="D18" s="103"/>
      <c r="E18" s="105"/>
      <c r="F18" s="106"/>
      <c r="G18" s="105">
        <v>1</v>
      </c>
      <c r="H18" s="94">
        <v>1</v>
      </c>
      <c r="I18" s="104"/>
      <c r="J18" s="103">
        <v>11</v>
      </c>
      <c r="K18" s="94">
        <v>6</v>
      </c>
      <c r="L18" s="106"/>
      <c r="M18" s="38"/>
      <c r="N18" s="9"/>
      <c r="O18" s="9"/>
    </row>
    <row r="19" spans="1:15" ht="11.25">
      <c r="A19" s="9"/>
      <c r="B19" s="9"/>
      <c r="C19" s="135"/>
      <c r="D19" s="103"/>
      <c r="E19" s="105"/>
      <c r="F19" s="106"/>
      <c r="G19" s="105"/>
      <c r="H19" s="94"/>
      <c r="I19" s="104"/>
      <c r="J19" s="103"/>
      <c r="K19" s="94"/>
      <c r="L19" s="106"/>
      <c r="M19" s="38"/>
      <c r="N19" s="9"/>
      <c r="O19" s="9"/>
    </row>
    <row r="20" spans="1:15" ht="11.25">
      <c r="A20" s="9" t="s">
        <v>39</v>
      </c>
      <c r="B20" s="9" t="s">
        <v>42</v>
      </c>
      <c r="C20" s="135" t="s">
        <v>16</v>
      </c>
      <c r="D20" s="103"/>
      <c r="E20" s="105"/>
      <c r="F20" s="106"/>
      <c r="G20" s="105"/>
      <c r="H20" s="94"/>
      <c r="I20" s="104"/>
      <c r="J20" s="103">
        <v>7</v>
      </c>
      <c r="K20" s="94">
        <v>4</v>
      </c>
      <c r="L20" s="106">
        <v>6</v>
      </c>
      <c r="M20" s="38"/>
      <c r="N20" s="9"/>
      <c r="O20" s="9"/>
    </row>
    <row r="21" spans="1:15" ht="11.25">
      <c r="A21" s="9" t="s">
        <v>39</v>
      </c>
      <c r="B21" s="9" t="s">
        <v>40</v>
      </c>
      <c r="C21" s="135" t="s">
        <v>140</v>
      </c>
      <c r="D21" s="103"/>
      <c r="E21" s="105"/>
      <c r="F21" s="106"/>
      <c r="G21" s="105"/>
      <c r="H21" s="94"/>
      <c r="I21" s="104"/>
      <c r="J21" s="103">
        <v>3</v>
      </c>
      <c r="K21" s="94">
        <v>2</v>
      </c>
      <c r="L21" s="106"/>
      <c r="M21" s="38"/>
      <c r="N21" s="9"/>
      <c r="O21" s="9"/>
    </row>
    <row r="22" spans="1:15" ht="11.25">
      <c r="A22" s="9" t="s">
        <v>39</v>
      </c>
      <c r="B22" s="9" t="s">
        <v>40</v>
      </c>
      <c r="C22" s="135" t="s">
        <v>44</v>
      </c>
      <c r="D22" s="103"/>
      <c r="E22" s="105"/>
      <c r="F22" s="106"/>
      <c r="G22" s="105"/>
      <c r="H22" s="94"/>
      <c r="I22" s="104"/>
      <c r="J22" s="103">
        <v>43</v>
      </c>
      <c r="K22" s="94">
        <v>21</v>
      </c>
      <c r="L22" s="141">
        <v>9</v>
      </c>
      <c r="M22" s="38"/>
      <c r="N22" s="9"/>
      <c r="O22" s="9"/>
    </row>
    <row r="23" spans="1:15" ht="11.25">
      <c r="A23" s="9"/>
      <c r="B23" s="9"/>
      <c r="C23" s="135"/>
      <c r="D23" s="103"/>
      <c r="E23" s="105"/>
      <c r="F23" s="106"/>
      <c r="G23" s="105"/>
      <c r="H23" s="94"/>
      <c r="I23" s="104"/>
      <c r="J23" s="103"/>
      <c r="K23" s="94"/>
      <c r="L23" s="142"/>
      <c r="M23" s="38"/>
      <c r="N23" s="9"/>
      <c r="O23" s="9"/>
    </row>
    <row r="24" spans="1:15" ht="11.25">
      <c r="A24" s="9"/>
      <c r="B24" s="9"/>
      <c r="C24" s="135"/>
      <c r="D24" s="103"/>
      <c r="E24" s="105"/>
      <c r="F24" s="106"/>
      <c r="G24" s="105"/>
      <c r="H24" s="94"/>
      <c r="I24" s="104"/>
      <c r="J24" s="103"/>
      <c r="K24" s="94"/>
      <c r="L24" s="142"/>
      <c r="M24" s="38"/>
      <c r="N24" s="9"/>
      <c r="O24" s="9"/>
    </row>
    <row r="25" spans="1:15" ht="11.25">
      <c r="A25" s="9"/>
      <c r="B25" s="9"/>
      <c r="C25" s="135"/>
      <c r="D25" s="103"/>
      <c r="E25" s="105"/>
      <c r="F25" s="106"/>
      <c r="G25" s="105"/>
      <c r="H25" s="94"/>
      <c r="I25" s="104"/>
      <c r="J25" s="103"/>
      <c r="K25" s="94"/>
      <c r="L25" s="142"/>
      <c r="M25" s="38"/>
      <c r="N25" s="9"/>
      <c r="O25" s="9"/>
    </row>
    <row r="26" spans="1:15" ht="11.25">
      <c r="A26" s="9"/>
      <c r="B26" s="9"/>
      <c r="C26" s="135"/>
      <c r="D26" s="103"/>
      <c r="E26" s="105"/>
      <c r="F26" s="106"/>
      <c r="G26" s="105"/>
      <c r="H26" s="94"/>
      <c r="I26" s="104"/>
      <c r="J26" s="103"/>
      <c r="K26" s="94"/>
      <c r="L26" s="142"/>
      <c r="M26" s="38"/>
      <c r="N26" s="9"/>
      <c r="O26" s="9"/>
    </row>
    <row r="27" spans="1:15" ht="11.25">
      <c r="A27" s="9"/>
      <c r="B27" s="9"/>
      <c r="C27" s="135"/>
      <c r="D27" s="103"/>
      <c r="E27" s="105"/>
      <c r="F27" s="106"/>
      <c r="G27" s="105"/>
      <c r="H27" s="94"/>
      <c r="I27" s="104"/>
      <c r="J27" s="103"/>
      <c r="K27" s="94"/>
      <c r="L27" s="142"/>
      <c r="M27" s="38"/>
      <c r="N27" s="9"/>
      <c r="O27" s="9"/>
    </row>
    <row r="28" spans="1:15" ht="11.25">
      <c r="A28" s="9" t="s">
        <v>39</v>
      </c>
      <c r="B28" s="9" t="s">
        <v>40</v>
      </c>
      <c r="C28" s="135" t="s">
        <v>46</v>
      </c>
      <c r="D28" s="103"/>
      <c r="E28" s="105"/>
      <c r="F28" s="106"/>
      <c r="G28" s="105"/>
      <c r="H28" s="94"/>
      <c r="I28" s="104"/>
      <c r="J28" s="103">
        <v>4</v>
      </c>
      <c r="K28" s="94">
        <v>1</v>
      </c>
      <c r="L28" s="106">
        <v>15</v>
      </c>
      <c r="M28" s="38"/>
      <c r="N28" s="9"/>
      <c r="O28" s="9"/>
    </row>
    <row r="29" spans="1:15" ht="11.25">
      <c r="A29" s="9"/>
      <c r="B29" s="9"/>
      <c r="C29" s="135"/>
      <c r="D29" s="103"/>
      <c r="E29" s="105"/>
      <c r="F29" s="106"/>
      <c r="G29" s="105"/>
      <c r="H29" s="94"/>
      <c r="I29" s="104"/>
      <c r="J29" s="103"/>
      <c r="K29" s="94"/>
      <c r="L29" s="106"/>
      <c r="M29" s="38"/>
      <c r="N29" s="9"/>
      <c r="O29" s="9"/>
    </row>
    <row r="30" spans="1:15" ht="11.25">
      <c r="A30" s="9" t="s">
        <v>49</v>
      </c>
      <c r="B30" s="9" t="s">
        <v>50</v>
      </c>
      <c r="C30" s="135" t="s">
        <v>13</v>
      </c>
      <c r="D30" s="103"/>
      <c r="E30" s="105"/>
      <c r="F30" s="106"/>
      <c r="G30" s="105"/>
      <c r="H30" s="94"/>
      <c r="I30" s="104"/>
      <c r="J30" s="103">
        <v>7</v>
      </c>
      <c r="K30" s="94">
        <v>4</v>
      </c>
      <c r="L30" s="106">
        <v>9</v>
      </c>
      <c r="M30" s="38"/>
      <c r="N30" s="9"/>
      <c r="O30" s="9"/>
    </row>
    <row r="31" spans="1:15" ht="11.25">
      <c r="A31" s="9"/>
      <c r="B31" s="9"/>
      <c r="C31" s="135"/>
      <c r="D31" s="103"/>
      <c r="E31" s="105"/>
      <c r="F31" s="106"/>
      <c r="G31" s="105"/>
      <c r="H31" s="94"/>
      <c r="I31" s="104"/>
      <c r="J31" s="103"/>
      <c r="K31" s="94"/>
      <c r="L31" s="106"/>
      <c r="M31" s="38"/>
      <c r="N31" s="9"/>
      <c r="O31" s="9"/>
    </row>
    <row r="32" spans="1:15" ht="11.25">
      <c r="A32" s="9" t="s">
        <v>176</v>
      </c>
      <c r="B32" s="9" t="s">
        <v>177</v>
      </c>
      <c r="C32" s="135" t="s">
        <v>58</v>
      </c>
      <c r="D32" s="103"/>
      <c r="E32" s="105"/>
      <c r="F32" s="106"/>
      <c r="G32" s="105"/>
      <c r="H32" s="94"/>
      <c r="I32" s="104"/>
      <c r="J32" s="103">
        <v>3</v>
      </c>
      <c r="K32" s="94">
        <v>2</v>
      </c>
      <c r="L32" s="106"/>
      <c r="M32" s="38"/>
      <c r="N32" s="9"/>
      <c r="O32" s="9"/>
    </row>
    <row r="33" spans="1:15" ht="11.25">
      <c r="A33" s="9" t="s">
        <v>56</v>
      </c>
      <c r="B33" s="9" t="s">
        <v>57</v>
      </c>
      <c r="C33" s="135" t="s">
        <v>58</v>
      </c>
      <c r="D33" s="103"/>
      <c r="E33" s="105"/>
      <c r="F33" s="106"/>
      <c r="G33" s="105"/>
      <c r="H33" s="94"/>
      <c r="I33" s="104"/>
      <c r="J33" s="103">
        <v>1</v>
      </c>
      <c r="K33" s="94"/>
      <c r="L33" s="106">
        <v>9</v>
      </c>
      <c r="M33" s="38"/>
      <c r="N33" s="9"/>
      <c r="O33" s="9"/>
    </row>
    <row r="34" spans="1:15" ht="11.25">
      <c r="A34" s="9" t="s">
        <v>56</v>
      </c>
      <c r="B34" s="9" t="s">
        <v>60</v>
      </c>
      <c r="C34" s="135" t="s">
        <v>13</v>
      </c>
      <c r="D34" s="103"/>
      <c r="E34" s="105"/>
      <c r="F34" s="106"/>
      <c r="G34" s="105"/>
      <c r="H34" s="94"/>
      <c r="I34" s="104"/>
      <c r="J34" s="103">
        <v>1</v>
      </c>
      <c r="K34" s="94"/>
      <c r="L34" s="106">
        <v>9</v>
      </c>
      <c r="M34" s="38"/>
      <c r="N34" s="9"/>
      <c r="O34" s="9"/>
    </row>
    <row r="35" spans="1:15" ht="11.25">
      <c r="A35" s="9" t="s">
        <v>142</v>
      </c>
      <c r="B35" s="9" t="s">
        <v>178</v>
      </c>
      <c r="C35" s="135" t="s">
        <v>13</v>
      </c>
      <c r="D35" s="103"/>
      <c r="E35" s="105"/>
      <c r="F35" s="106"/>
      <c r="G35" s="105"/>
      <c r="H35" s="94"/>
      <c r="I35" s="104"/>
      <c r="J35" s="103">
        <v>1</v>
      </c>
      <c r="K35" s="94"/>
      <c r="L35" s="106">
        <v>12</v>
      </c>
      <c r="M35" s="38"/>
      <c r="N35" s="9"/>
      <c r="O35" s="9"/>
    </row>
    <row r="36" spans="1:15" ht="11.25">
      <c r="A36" s="9" t="s">
        <v>62</v>
      </c>
      <c r="B36" s="9" t="s">
        <v>63</v>
      </c>
      <c r="C36" s="135" t="s">
        <v>13</v>
      </c>
      <c r="D36" s="103"/>
      <c r="E36" s="105"/>
      <c r="F36" s="106"/>
      <c r="G36" s="105"/>
      <c r="H36" s="94"/>
      <c r="I36" s="104"/>
      <c r="J36" s="103">
        <v>10</v>
      </c>
      <c r="K36" s="94">
        <v>6</v>
      </c>
      <c r="L36" s="106">
        <v>6</v>
      </c>
      <c r="M36" s="38"/>
      <c r="N36" s="9"/>
      <c r="O36" s="9"/>
    </row>
    <row r="37" spans="1:15" ht="11.25">
      <c r="A37" s="9"/>
      <c r="B37" s="9"/>
      <c r="C37" s="135"/>
      <c r="D37" s="103"/>
      <c r="E37" s="105"/>
      <c r="F37" s="106"/>
      <c r="G37" s="105"/>
      <c r="H37" s="94"/>
      <c r="I37" s="104"/>
      <c r="J37" s="103"/>
      <c r="K37" s="94"/>
      <c r="L37" s="106"/>
      <c r="M37" s="38"/>
      <c r="N37" s="9"/>
      <c r="O37" s="9"/>
    </row>
    <row r="38" spans="1:15" ht="11.25">
      <c r="A38" s="9" t="s">
        <v>64</v>
      </c>
      <c r="B38" s="9" t="s">
        <v>123</v>
      </c>
      <c r="C38" s="135" t="s">
        <v>19</v>
      </c>
      <c r="D38" s="103"/>
      <c r="E38" s="105"/>
      <c r="F38" s="106"/>
      <c r="G38" s="105"/>
      <c r="H38" s="94"/>
      <c r="I38" s="104"/>
      <c r="J38" s="103">
        <v>3</v>
      </c>
      <c r="K38" s="94">
        <v>2</v>
      </c>
      <c r="L38" s="106"/>
      <c r="M38" s="38"/>
      <c r="N38" s="9"/>
      <c r="O38" s="9"/>
    </row>
    <row r="39" spans="1:15" ht="11.25">
      <c r="A39" s="9" t="s">
        <v>85</v>
      </c>
      <c r="B39" s="9" t="s">
        <v>90</v>
      </c>
      <c r="C39" s="135" t="s">
        <v>13</v>
      </c>
      <c r="D39" s="103"/>
      <c r="E39" s="105"/>
      <c r="F39" s="106"/>
      <c r="G39" s="105"/>
      <c r="H39" s="94"/>
      <c r="I39" s="104"/>
      <c r="J39" s="103">
        <v>3</v>
      </c>
      <c r="K39" s="94">
        <v>1</v>
      </c>
      <c r="L39" s="106">
        <v>9</v>
      </c>
      <c r="M39" s="38"/>
      <c r="N39" s="9"/>
      <c r="O39" s="9"/>
    </row>
    <row r="40" spans="1:15" ht="11.25">
      <c r="A40" s="9" t="s">
        <v>92</v>
      </c>
      <c r="B40" s="9" t="s">
        <v>25</v>
      </c>
      <c r="C40" s="135" t="s">
        <v>25</v>
      </c>
      <c r="D40" s="103"/>
      <c r="E40" s="105"/>
      <c r="F40" s="106"/>
      <c r="G40" s="105"/>
      <c r="H40" s="94"/>
      <c r="I40" s="104"/>
      <c r="J40" s="103">
        <v>3</v>
      </c>
      <c r="K40" s="94">
        <v>2</v>
      </c>
      <c r="L40" s="106"/>
      <c r="M40" s="9"/>
      <c r="N40" s="9"/>
      <c r="O40" s="9"/>
    </row>
    <row r="41" spans="1:15" ht="11.25">
      <c r="A41" s="9" t="s">
        <v>93</v>
      </c>
      <c r="B41" s="9" t="s">
        <v>153</v>
      </c>
      <c r="C41" s="135" t="s">
        <v>75</v>
      </c>
      <c r="D41" s="103"/>
      <c r="E41" s="105"/>
      <c r="F41" s="106"/>
      <c r="G41" s="105"/>
      <c r="H41" s="94"/>
      <c r="I41" s="104"/>
      <c r="J41" s="103">
        <v>2</v>
      </c>
      <c r="K41" s="94">
        <v>1</v>
      </c>
      <c r="L41" s="106"/>
      <c r="M41" s="38"/>
      <c r="N41" s="9"/>
      <c r="O41" s="9"/>
    </row>
    <row r="42" spans="1:15" ht="11.25">
      <c r="A42" s="9" t="s">
        <v>97</v>
      </c>
      <c r="B42" s="9" t="s">
        <v>29</v>
      </c>
      <c r="C42" s="135" t="s">
        <v>29</v>
      </c>
      <c r="D42" s="103"/>
      <c r="E42" s="105"/>
      <c r="F42" s="106"/>
      <c r="G42" s="105"/>
      <c r="H42" s="94"/>
      <c r="I42" s="104"/>
      <c r="J42" s="103">
        <v>1</v>
      </c>
      <c r="K42" s="94"/>
      <c r="L42" s="106">
        <v>12</v>
      </c>
      <c r="M42" s="38"/>
      <c r="N42" s="9"/>
      <c r="O42" s="9"/>
    </row>
    <row r="43" spans="1:15" ht="11.25">
      <c r="A43" s="9" t="s">
        <v>97</v>
      </c>
      <c r="B43" s="143" t="s">
        <v>96</v>
      </c>
      <c r="C43" s="144" t="s">
        <v>154</v>
      </c>
      <c r="D43" s="103"/>
      <c r="E43" s="105"/>
      <c r="F43" s="106"/>
      <c r="G43" s="105"/>
      <c r="H43" s="94"/>
      <c r="I43" s="104"/>
      <c r="J43" s="103">
        <v>1</v>
      </c>
      <c r="K43" s="94"/>
      <c r="L43" s="106">
        <v>9</v>
      </c>
      <c r="M43" s="38"/>
      <c r="N43" s="9"/>
      <c r="O43" s="9"/>
    </row>
    <row r="44" spans="1:15" ht="11.25">
      <c r="A44" s="9" t="s">
        <v>97</v>
      </c>
      <c r="B44" s="9" t="s">
        <v>106</v>
      </c>
      <c r="C44" s="135" t="s">
        <v>19</v>
      </c>
      <c r="D44" s="103"/>
      <c r="E44" s="105"/>
      <c r="F44" s="106"/>
      <c r="G44" s="105"/>
      <c r="H44" s="94"/>
      <c r="I44" s="104"/>
      <c r="J44" s="103">
        <v>2</v>
      </c>
      <c r="K44" s="94">
        <v>1</v>
      </c>
      <c r="L44" s="106">
        <v>5</v>
      </c>
      <c r="M44" s="38"/>
      <c r="N44" s="9"/>
      <c r="O44" s="9"/>
    </row>
    <row r="45" spans="1:15" ht="11.25">
      <c r="A45" s="9" t="s">
        <v>107</v>
      </c>
      <c r="B45" s="9" t="s">
        <v>65</v>
      </c>
      <c r="C45" s="135" t="s">
        <v>111</v>
      </c>
      <c r="D45" s="103"/>
      <c r="E45" s="94"/>
      <c r="F45" s="106"/>
      <c r="G45" s="105"/>
      <c r="H45" s="94"/>
      <c r="I45" s="104"/>
      <c r="J45" s="103">
        <v>1</v>
      </c>
      <c r="K45" s="94">
        <v>1</v>
      </c>
      <c r="L45" s="106"/>
      <c r="M45" s="38"/>
      <c r="N45" s="9"/>
      <c r="O45" s="9"/>
    </row>
    <row r="46" spans="1:15" ht="12" thickBot="1">
      <c r="A46" s="9"/>
      <c r="B46" s="9"/>
      <c r="C46" s="135"/>
      <c r="D46" s="111"/>
      <c r="E46" s="145"/>
      <c r="F46" s="114"/>
      <c r="G46" s="145"/>
      <c r="H46" s="112"/>
      <c r="I46" s="113"/>
      <c r="J46" s="111"/>
      <c r="K46" s="112"/>
      <c r="L46" s="114"/>
      <c r="M46" s="38"/>
      <c r="N46" s="9"/>
      <c r="O46" s="9"/>
    </row>
    <row r="47" spans="1:12" ht="12" thickBot="1">
      <c r="A47" s="9"/>
      <c r="B47" s="9" t="s">
        <v>112</v>
      </c>
      <c r="C47" s="135"/>
      <c r="D47" s="118">
        <f aca="true" t="shared" si="0" ref="D47:L47">SUM(D4:D46)</f>
        <v>0</v>
      </c>
      <c r="E47" s="146">
        <f t="shared" si="0"/>
        <v>0</v>
      </c>
      <c r="F47" s="114">
        <f t="shared" si="0"/>
        <v>0</v>
      </c>
      <c r="G47" s="115">
        <f t="shared" si="0"/>
        <v>6</v>
      </c>
      <c r="H47" s="116">
        <f t="shared" si="0"/>
        <v>5</v>
      </c>
      <c r="I47" s="120">
        <f t="shared" si="0"/>
        <v>9</v>
      </c>
      <c r="J47" s="118">
        <f t="shared" si="0"/>
        <v>150</v>
      </c>
      <c r="K47" s="119">
        <f t="shared" si="0"/>
        <v>75</v>
      </c>
      <c r="L47" s="114">
        <f t="shared" si="0"/>
        <v>184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&amp;CA.S. 2006/2007 SCUOLA SECONDARIA DI SECONDO GRADO 
ORGANICO SOSTEGNO AREA PSICOMOTORIA CON NOMINATIVI DOCENTI UTILIZZAZTI ED IN ASS. PROVV.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2006-08-02T11:41:32Z</cp:lastPrinted>
  <dcterms:created xsi:type="dcterms:W3CDTF">2002-07-01T10:20:43Z</dcterms:created>
  <dcterms:modified xsi:type="dcterms:W3CDTF">2006-08-24T14:10:55Z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