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" windowWidth="9720" windowHeight="6225" activeTab="1"/>
  </bookViews>
  <sheets>
    <sheet name="SCUOLA DI BASE" sheetId="1" r:id="rId1"/>
    <sheet name="IST. II GRADO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_FilterDatabase" localSheetId="0" hidden="1">'SCUOLA DI BASE'!$A$1:$O$143</definedName>
    <definedName name="_xlnm.Print_Area" localSheetId="1">'IST. II GRADO'!$B$1:$O$65</definedName>
    <definedName name="_xlnm.Print_Titles" localSheetId="1">'IST. II GRADO'!$1:$1</definedName>
    <definedName name="_xlnm.Print_Titles" localSheetId="0">'SCUOLA DI BASE'!$1:$1</definedName>
  </definedNames>
  <calcPr fullCalcOnLoad="1"/>
</workbook>
</file>

<file path=xl/sharedStrings.xml><?xml version="1.0" encoding="utf-8"?>
<sst xmlns="http://schemas.openxmlformats.org/spreadsheetml/2006/main" count="1626" uniqueCount="1018">
  <si>
    <t>N.</t>
  </si>
  <si>
    <t>codice</t>
  </si>
  <si>
    <t>Tipo istit. (1)</t>
  </si>
  <si>
    <t>Denominazione</t>
  </si>
  <si>
    <t>Indirizzo</t>
  </si>
  <si>
    <t>CAP</t>
  </si>
  <si>
    <t>Comune</t>
  </si>
  <si>
    <t>D.</t>
  </si>
  <si>
    <t>Telefono Dirigente</t>
  </si>
  <si>
    <t>centralino</t>
  </si>
  <si>
    <t>Fax</t>
  </si>
  <si>
    <t>Capo d'istituto</t>
  </si>
  <si>
    <t>Direttori S.G.A.</t>
  </si>
  <si>
    <t>CTIC81600V</t>
  </si>
  <si>
    <t>I.C.</t>
  </si>
  <si>
    <t xml:space="preserve">G.FALCONE </t>
  </si>
  <si>
    <t>VIA  DIETRO LE MURA</t>
  </si>
  <si>
    <t>ACI CASTELLO</t>
  </si>
  <si>
    <t>GIOVANNI VERGA</t>
  </si>
  <si>
    <t>CTIC80500C</t>
  </si>
  <si>
    <t>R.RIMINI  - ACITREZZA</t>
  </si>
  <si>
    <t>VIA        DUSMET              9</t>
  </si>
  <si>
    <t>95026</t>
  </si>
  <si>
    <t>CTEE036006</t>
  </si>
  <si>
    <t>C.D.</t>
  </si>
  <si>
    <t>VIA  F.STRANO,  79</t>
  </si>
  <si>
    <t>ACI CATENA</t>
  </si>
  <si>
    <t>PATERNO' GRAZIA</t>
  </si>
  <si>
    <t>CTEE094006</t>
  </si>
  <si>
    <t>VIA  M. DI CASALOTTO</t>
  </si>
  <si>
    <t>CTIC815003</t>
  </si>
  <si>
    <t>F.GUGLIELMINO  ACICATENA</t>
  </si>
  <si>
    <t>VIA        DANTE ALIGHIERI     6</t>
  </si>
  <si>
    <t>95022</t>
  </si>
  <si>
    <t>CTIC814007</t>
  </si>
  <si>
    <t>SEBASTIANO SCANDURA</t>
  </si>
  <si>
    <t>VIA        DR. CHIARENZA</t>
  </si>
  <si>
    <t>VIA  VERONICA, 27</t>
  </si>
  <si>
    <t>ACI SANT'ANTONIO</t>
  </si>
  <si>
    <t>S.M.</t>
  </si>
  <si>
    <t>VIA        NICOLA MAUGERI      4</t>
  </si>
  <si>
    <t>95025</t>
  </si>
  <si>
    <t>VIA  M.SANGIULIANO, 51</t>
  </si>
  <si>
    <t>ACIREALE</t>
  </si>
  <si>
    <t>CARUSO CARMELO</t>
  </si>
  <si>
    <t>CTIC830005</t>
  </si>
  <si>
    <t>VIA MONETARIO FLORISTELLA 4</t>
  </si>
  <si>
    <t>95024</t>
  </si>
  <si>
    <t>CTIC81900A</t>
  </si>
  <si>
    <t>VIA       FIRENZE S.N.C.</t>
  </si>
  <si>
    <t>CTIC81800E</t>
  </si>
  <si>
    <t>VIA        DOTT.ALFIO FICHERA  3</t>
  </si>
  <si>
    <t>VIA        MARIO ARCIDIACONO,2</t>
  </si>
  <si>
    <t>CTEE04200D</t>
  </si>
  <si>
    <t>ADRANO I  - S. GIUFFRIDA -</t>
  </si>
  <si>
    <t>VIA ALCARA LI FUSI</t>
  </si>
  <si>
    <t>ADRANO</t>
  </si>
  <si>
    <t>CTEE043009</t>
  </si>
  <si>
    <t xml:space="preserve">ADRANO II - DON ANT. LA MELA </t>
  </si>
  <si>
    <t>VIA  FRASSINO</t>
  </si>
  <si>
    <t>CTEE09000V</t>
  </si>
  <si>
    <t>VIA DEI DIRITTI DEL FANCIULLO, 45</t>
  </si>
  <si>
    <t>VIA        S. GIOVANNI, N. 30</t>
  </si>
  <si>
    <t>95031</t>
  </si>
  <si>
    <t>CTMM095001</t>
  </si>
  <si>
    <t>MAZZINI G.</t>
  </si>
  <si>
    <t>VIA        IV NOVEMBRE</t>
  </si>
  <si>
    <t>VERGA G.</t>
  </si>
  <si>
    <t>VIA        ROMA,  42</t>
  </si>
  <si>
    <t>CTEE044005</t>
  </si>
  <si>
    <t>BELPASSO</t>
  </si>
  <si>
    <t>P.ZZA DUOMO 9</t>
  </si>
  <si>
    <t>CTMM10300P</t>
  </si>
  <si>
    <t>MARTOGLIO N.</t>
  </si>
  <si>
    <t>VIA        SCUOLA MEDIA</t>
  </si>
  <si>
    <t>95032</t>
  </si>
  <si>
    <t>CTIC81300B</t>
  </si>
  <si>
    <t>VIA PIERSANTI MATTARELLA 41/43</t>
  </si>
  <si>
    <t>CTEE04600R</t>
  </si>
  <si>
    <t>BIANCAVILLA  II</t>
  </si>
  <si>
    <t>VIA  C. COLOMBO, 106</t>
  </si>
  <si>
    <t>BIANCAVILLA</t>
  </si>
  <si>
    <t>CTEE045001</t>
  </si>
  <si>
    <t>BIANCAVILLA I - SAN G. BOSCO</t>
  </si>
  <si>
    <t>VIA  B.CROCE 1</t>
  </si>
  <si>
    <t>CTIC82000E</t>
  </si>
  <si>
    <t>BRUNO A.</t>
  </si>
  <si>
    <t>VIALE DEI FIORI</t>
  </si>
  <si>
    <t>95033</t>
  </si>
  <si>
    <t>CTMM099008</t>
  </si>
  <si>
    <t>LUIGI STURZO</t>
  </si>
  <si>
    <t>VIALE    CRISTOFORO COLOMBO  86</t>
  </si>
  <si>
    <t>CTEE04700L</t>
  </si>
  <si>
    <t>BRONTE  I - NICOLA SPEDALIERI</t>
  </si>
  <si>
    <t>P.ZZA SPEDALIERI, 8</t>
  </si>
  <si>
    <t>95034</t>
  </si>
  <si>
    <t>BRONTE</t>
  </si>
  <si>
    <t>CTEE04800C</t>
  </si>
  <si>
    <t>VIA  STEROPE  38</t>
  </si>
  <si>
    <t>CTMM119008</t>
  </si>
  <si>
    <t>CASTIGLIONE L. + CIMBALI E.</t>
  </si>
  <si>
    <t>PIAZZA     AVV. V.CASTIGLIONE VIA MADONNA DEL RIPARO, 54</t>
  </si>
  <si>
    <t>CTIC82100A</t>
  </si>
  <si>
    <t>MACHERIONE G.</t>
  </si>
  <si>
    <t>VIA VITTORIO VENETO</t>
  </si>
  <si>
    <t>CALATABIANO</t>
  </si>
  <si>
    <t>VIA  ASILO INFANTILE 13</t>
  </si>
  <si>
    <t>CALTAGIRONE</t>
  </si>
  <si>
    <t>VIA  MONTESSORI</t>
  </si>
  <si>
    <t>CTEE051008</t>
  </si>
  <si>
    <t>VIA  ACQUANOVA 245</t>
  </si>
  <si>
    <t>CTIC822006</t>
  </si>
  <si>
    <t>ARCOLEO  G.</t>
  </si>
  <si>
    <t>VIA        MADONNA DELLA VIA   161</t>
  </si>
  <si>
    <t>95041</t>
  </si>
  <si>
    <t>CTIC82400T</t>
  </si>
  <si>
    <t>DA FELTRE V.</t>
  </si>
  <si>
    <t>VIA        DOMENICO SAVIO      4</t>
  </si>
  <si>
    <t>CTIC823002</t>
  </si>
  <si>
    <t>GOBETTI P.</t>
  </si>
  <si>
    <t>VIA        PIERSANTI MATTARELLA S.N.</t>
  </si>
  <si>
    <t>95141</t>
  </si>
  <si>
    <t>CTIC82500N</t>
  </si>
  <si>
    <t>NARBONE A.</t>
  </si>
  <si>
    <t>VIA        DEGLI STUDI         8</t>
  </si>
  <si>
    <t>PIGNATARO FRANCESCO</t>
  </si>
  <si>
    <t>CTIC80300R</t>
  </si>
  <si>
    <t>L.DA VINCI</t>
  </si>
  <si>
    <t>PIAZZA  MARCONI             8</t>
  </si>
  <si>
    <t>CASTEL DI IUDICA</t>
  </si>
  <si>
    <t>CTEE028007</t>
  </si>
  <si>
    <t>VIA  VITTORIO EMANUELE 56</t>
  </si>
  <si>
    <t>CATANIA</t>
  </si>
  <si>
    <t>BATTISTI</t>
  </si>
  <si>
    <t>VIA  S.M. DELLE SALETTE 76</t>
  </si>
  <si>
    <t>IAQUINTA MARIA PAOLA</t>
  </si>
  <si>
    <t>NICOSIA ANNA MARIA</t>
  </si>
  <si>
    <t>CARONDA</t>
  </si>
  <si>
    <t>VIA  ZAMMATARO 22</t>
  </si>
  <si>
    <t>VIA  MEDAGLIE D'ORO 25</t>
  </si>
  <si>
    <t>LAVENIA ANNA</t>
  </si>
  <si>
    <t>CTEE008002</t>
  </si>
  <si>
    <t>DE AMICIS</t>
  </si>
  <si>
    <t>VIA ELEONORA D'ANGIO' 79/bis</t>
  </si>
  <si>
    <t>MARINO MARIA</t>
  </si>
  <si>
    <t>DELEDDA G. - XXVI</t>
  </si>
  <si>
    <t>PIAZZA MONTESSORI</t>
  </si>
  <si>
    <t>BARONE AGRIPPINA</t>
  </si>
  <si>
    <t>CTEE01100T</t>
  </si>
  <si>
    <t>GIUFFRIDA</t>
  </si>
  <si>
    <t>VIALE  AFRICA 198</t>
  </si>
  <si>
    <t>VIA  S. VITALE. 22</t>
  </si>
  <si>
    <t>CTEE016001</t>
  </si>
  <si>
    <t>PIZZIGONI</t>
  </si>
  <si>
    <t>VIA  SIENA, 5</t>
  </si>
  <si>
    <t>CTEE01700R</t>
  </si>
  <si>
    <t>RAPISARDI</t>
  </si>
  <si>
    <t>VIA  AOSTA 31</t>
  </si>
  <si>
    <t>CASTORINA MARIOLINA</t>
  </si>
  <si>
    <t>S.GIOVANNI BOSCO</t>
  </si>
  <si>
    <t>VIA  LEOTTA, 13</t>
  </si>
  <si>
    <t>SAN GIORGIO</t>
  </si>
  <si>
    <t>STR.LE SAN  GIORGIO,29</t>
  </si>
  <si>
    <t>CTEE01900C</t>
  </si>
  <si>
    <t>SAURO</t>
  </si>
  <si>
    <t>VIA  DAMIANO CHIESA 5</t>
  </si>
  <si>
    <t>TEMPESTA</t>
  </si>
  <si>
    <t>VIA  RAMIGNANI 97/BIS</t>
  </si>
  <si>
    <t>CTEE022008</t>
  </si>
  <si>
    <t>VIA  G.LEOPARDI,   89/B</t>
  </si>
  <si>
    <t>XX SETTEMBRE</t>
  </si>
  <si>
    <t>VIA  SIGNORELLI 1</t>
  </si>
  <si>
    <t>CALI' MARIA</t>
  </si>
  <si>
    <t>CTIC886005</t>
  </si>
  <si>
    <t>BRANCATI  V.</t>
  </si>
  <si>
    <t>STRADALE   S. TEODORO</t>
  </si>
  <si>
    <t>95121</t>
  </si>
  <si>
    <t>CTIC86300C</t>
  </si>
  <si>
    <t>CAMPANELLA T. - STURZO</t>
  </si>
  <si>
    <t>VIALE  BUMMACARO, 8</t>
  </si>
  <si>
    <t>SECCHI LINO</t>
  </si>
  <si>
    <t>95124</t>
  </si>
  <si>
    <t>CTIC864008</t>
  </si>
  <si>
    <t>VIA        CASTAGNOLA          13</t>
  </si>
  <si>
    <t>CTIC880006</t>
  </si>
  <si>
    <t>VIA  DURANTE,   7</t>
  </si>
  <si>
    <t>CTIC86700Q</t>
  </si>
  <si>
    <t>FONTANAROSSA</t>
  </si>
  <si>
    <t>VIA  FONTANAROSSA,  9</t>
  </si>
  <si>
    <t>95128</t>
  </si>
  <si>
    <t>95123</t>
  </si>
  <si>
    <t>95125</t>
  </si>
  <si>
    <t>CTIC881002</t>
  </si>
  <si>
    <t>MUSCO A. - XXV</t>
  </si>
  <si>
    <t>VIALE  G.DA VERRAZZANO,101</t>
  </si>
  <si>
    <t>CASCIO CRISTINA</t>
  </si>
  <si>
    <t>CTIC885009</t>
  </si>
  <si>
    <t>PARINI  G.</t>
  </si>
  <si>
    <t>VIA        S.QUASIMODO N.3</t>
  </si>
  <si>
    <t>95126</t>
  </si>
  <si>
    <t>CTIC86200L</t>
  </si>
  <si>
    <t>PESTALOZZI</t>
  </si>
  <si>
    <t>VILLAGGIO S.AGATA - ZONA A</t>
  </si>
  <si>
    <t>MOLINO SANTO</t>
  </si>
  <si>
    <t>CTIC87500P</t>
  </si>
  <si>
    <t>PETRARCA F.</t>
  </si>
  <si>
    <t>95045</t>
  </si>
  <si>
    <t>95122</t>
  </si>
  <si>
    <t>MASTRANDREA MARIA AUSILIA</t>
  </si>
  <si>
    <t>CTMM029002</t>
  </si>
  <si>
    <t>ALIGHIERI D.</t>
  </si>
  <si>
    <t>VIA        CAGLIARI            59</t>
  </si>
  <si>
    <t>CTMM01300C</t>
  </si>
  <si>
    <t>VIA        VITTORIO EMANUELE   56</t>
  </si>
  <si>
    <t>95131</t>
  </si>
  <si>
    <t>BELLUSO ANNA MARIA</t>
  </si>
  <si>
    <t>CTMM031002</t>
  </si>
  <si>
    <t>CARDUCCI G.</t>
  </si>
  <si>
    <t>VIA        SUOR M. MAZZARELLO  35</t>
  </si>
  <si>
    <t>CTMM03200T</t>
  </si>
  <si>
    <t>CAVOUR C.B.</t>
  </si>
  <si>
    <t>VIA        CARBONE,6</t>
  </si>
  <si>
    <t>CTIC887001</t>
  </si>
  <si>
    <t>VIA        CONFALONIERI</t>
  </si>
  <si>
    <t>CTMM001006</t>
  </si>
  <si>
    <t xml:space="preserve">GIOVANNI XXIII </t>
  </si>
  <si>
    <t>VIA        TORQUATO TASSO      2</t>
  </si>
  <si>
    <t>LIZZIO MARIA GRAZIA</t>
  </si>
  <si>
    <t>CTMM00300T</t>
  </si>
  <si>
    <t>MAIORANA Q.</t>
  </si>
  <si>
    <t>VIA        CESARE BECCARIA</t>
  </si>
  <si>
    <t>95040</t>
  </si>
  <si>
    <t>SPATARO ANGELO</t>
  </si>
  <si>
    <t>FIUMEFREDDO DI SICILIA</t>
  </si>
  <si>
    <t>CTIC82600D</t>
  </si>
  <si>
    <t xml:space="preserve">GIOVANNI VERGA </t>
  </si>
  <si>
    <t>VIA        M. RAPISARDA        38</t>
  </si>
  <si>
    <t>95013</t>
  </si>
  <si>
    <t>VIALE ALDO MORO, 21/23</t>
  </si>
  <si>
    <t>GIARRE</t>
  </si>
  <si>
    <t>GIARRE III</t>
  </si>
  <si>
    <t>CARDILLO ROSARIA</t>
  </si>
  <si>
    <t>CTMM086006</t>
  </si>
  <si>
    <t>ANNESSA ISTITUTO D'ARTE</t>
  </si>
  <si>
    <t>VIA        TRIESTE             22</t>
  </si>
  <si>
    <t>95014</t>
  </si>
  <si>
    <t>GRAMMICHELE</t>
  </si>
  <si>
    <t>P.ZZA  A.MANZONI 18</t>
  </si>
  <si>
    <t>95030</t>
  </si>
  <si>
    <t>GRAVINA DI CATANIA</t>
  </si>
  <si>
    <t>VIA  S.PAOLO N.107</t>
  </si>
  <si>
    <t>CTEE095002</t>
  </si>
  <si>
    <t>VIA  CRISPI, 22/A</t>
  </si>
  <si>
    <t>CTIC828005</t>
  </si>
  <si>
    <t>VIALE   ALDO MORO, 20</t>
  </si>
  <si>
    <t>BLANCATO NUNZIATA</t>
  </si>
  <si>
    <t>CTIC807004</t>
  </si>
  <si>
    <t>ENRICO FERMI</t>
  </si>
  <si>
    <t>VIA        S.PIETRO</t>
  </si>
  <si>
    <t>LICODIA EUBEA</t>
  </si>
  <si>
    <t>CTIC83200R</t>
  </si>
  <si>
    <t>VIA        SANT'ANTONINO  12</t>
  </si>
  <si>
    <t>95015</t>
  </si>
  <si>
    <t>CTIC81200G</t>
  </si>
  <si>
    <t>MALETTO</t>
  </si>
  <si>
    <t>VIA   UMBERTO,   12</t>
  </si>
  <si>
    <t>CTIC806008</t>
  </si>
  <si>
    <t>CARLO LEVI</t>
  </si>
  <si>
    <t>CONTR. FONDACO</t>
  </si>
  <si>
    <t>MANIACE</t>
  </si>
  <si>
    <t>RACCUIA VINCENZO</t>
  </si>
  <si>
    <t>MASCALI</t>
  </si>
  <si>
    <t xml:space="preserve">PIAZZA DANTE </t>
  </si>
  <si>
    <t>GINARDI VINCENZO</t>
  </si>
  <si>
    <t>FISICHELLA GIOVANNA</t>
  </si>
  <si>
    <t>CTEE06100V</t>
  </si>
  <si>
    <t>GIUSEPPE FAVA</t>
  </si>
  <si>
    <t>VIA  TIMPARELLO 47</t>
  </si>
  <si>
    <t>MASCALUCIA</t>
  </si>
  <si>
    <t>CTIC83400C</t>
  </si>
  <si>
    <t>VIA  DEL SOLE</t>
  </si>
  <si>
    <t>LEONARDO DA VINCI</t>
  </si>
  <si>
    <t>VIA        REGIONE SICILIANA   12</t>
  </si>
  <si>
    <t>CTIC80800X</t>
  </si>
  <si>
    <t>E. MAIORANA</t>
  </si>
  <si>
    <t>MAZZARRONE</t>
  </si>
  <si>
    <t>CTIC835008</t>
  </si>
  <si>
    <t>P. CARRERA</t>
  </si>
  <si>
    <t>V.LE  REGINA MARGHERITA 15</t>
  </si>
  <si>
    <t>MILITELLO IN VAL DI CATANIA</t>
  </si>
  <si>
    <t>VAGONE MARIA GRAZIA</t>
  </si>
  <si>
    <t>CTIC81100Q</t>
  </si>
  <si>
    <t>VIA  S. IPPOLITI, S.N.</t>
  </si>
  <si>
    <t>MINEO</t>
  </si>
  <si>
    <t>CTIC80900Q</t>
  </si>
  <si>
    <t>EDMONDO DE AMICIS</t>
  </si>
  <si>
    <t>PIAZZA   ALDO MORO</t>
  </si>
  <si>
    <t>VIA  A.GRAMSCI</t>
  </si>
  <si>
    <t>MISTERBIANCO</t>
  </si>
  <si>
    <t>VIA PORTELLA DELLA GINESTRA N. 50</t>
  </si>
  <si>
    <t>CTIC88300N</t>
  </si>
  <si>
    <t>DON L. MILANI</t>
  </si>
  <si>
    <t>VIA F. DE ROBERTO, 2</t>
  </si>
  <si>
    <t>MANCUSO SANTO</t>
  </si>
  <si>
    <t>CTIC836004</t>
  </si>
  <si>
    <t>CTIC88200T</t>
  </si>
  <si>
    <t>PITAGORA  (EX III)</t>
  </si>
  <si>
    <t>CTIC83700X</t>
  </si>
  <si>
    <t>MOTTA S. ANASTASIA</t>
  </si>
  <si>
    <t>VIALE DELLA REGIONE</t>
  </si>
  <si>
    <t>MOTTA S.ANASTASIA</t>
  </si>
  <si>
    <t>CTIC83900G</t>
  </si>
  <si>
    <t>NICOLOSI</t>
  </si>
  <si>
    <t>VIA        MONTI ROSSI 14</t>
  </si>
  <si>
    <t>CTEE066002</t>
  </si>
  <si>
    <t>PALAGONIA</t>
  </si>
  <si>
    <t>CTIC84000Q</t>
  </si>
  <si>
    <t>VIA       VITT. EMANUELE   143</t>
  </si>
  <si>
    <t>95046</t>
  </si>
  <si>
    <t>CTIC84100G</t>
  </si>
  <si>
    <t>G. PONTE</t>
  </si>
  <si>
    <t>VIA        CIRCONVALLAZIONE    15</t>
  </si>
  <si>
    <t>CTEE06700T</t>
  </si>
  <si>
    <t>VIA  EMANUELE  BELLIA 166</t>
  </si>
  <si>
    <t>PATERNO'</t>
  </si>
  <si>
    <t>CTEE06800N</t>
  </si>
  <si>
    <t>PATERNO' II - GIOVANNI XXIII</t>
  </si>
  <si>
    <t>VIA  VULCANO 12</t>
  </si>
  <si>
    <t>CTEE06900D</t>
  </si>
  <si>
    <t>PATERNO' III</t>
  </si>
  <si>
    <t>VIA  PIETRO LUPO 131</t>
  </si>
  <si>
    <t>CTEE07000N</t>
  </si>
  <si>
    <t>PATERNO' IV</t>
  </si>
  <si>
    <t>VIALE   KENNEDY</t>
  </si>
  <si>
    <t>CTIC84500V</t>
  </si>
  <si>
    <t>DON L.MILANI</t>
  </si>
  <si>
    <t>PIAZZA  CIVILTA' DEL LAVORO,1</t>
  </si>
  <si>
    <t>95047</t>
  </si>
  <si>
    <t>CTIC84200B</t>
  </si>
  <si>
    <t>MARCONI G.</t>
  </si>
  <si>
    <t>VIA        VIRGILIO            1</t>
  </si>
  <si>
    <t>NICOLOSI G.B.</t>
  </si>
  <si>
    <t>CTMM106006</t>
  </si>
  <si>
    <t>VIRGILIO</t>
  </si>
  <si>
    <t>VIA        DEGLI STUDI, 1</t>
  </si>
  <si>
    <t>CTIC83800Q</t>
  </si>
  <si>
    <t>S.CASELLA</t>
  </si>
  <si>
    <t xml:space="preserve">VIA E. D'ANGI0', 14      </t>
  </si>
  <si>
    <t>PEDARA</t>
  </si>
  <si>
    <t>RICCIARDI ROSARIO</t>
  </si>
  <si>
    <t>RAMACCA</t>
  </si>
  <si>
    <t>VIA  CAPPUCCINI,   163</t>
  </si>
  <si>
    <t>CTEE073005</t>
  </si>
  <si>
    <t>RANDAZZO</t>
  </si>
  <si>
    <t>VIA  VITTORIO VENETO 4</t>
  </si>
  <si>
    <t>CTIC84700E</t>
  </si>
  <si>
    <t>PIAZZA   LORETO</t>
  </si>
  <si>
    <t>95036</t>
  </si>
  <si>
    <t>RIPOSTO</t>
  </si>
  <si>
    <t>95018</t>
  </si>
  <si>
    <t>GIOVANNI FALCONE</t>
  </si>
  <si>
    <t>VIA PISA / PIAZZA GIOVANNI XXIII</t>
  </si>
  <si>
    <t>SAN GIOVANNI LA PUNTA</t>
  </si>
  <si>
    <t>CTIC84800A</t>
  </si>
  <si>
    <t>CARLO ALBERTO DALLA CHIESA</t>
  </si>
  <si>
    <t>VIA        BALATELLE,  18/A</t>
  </si>
  <si>
    <t>95037</t>
  </si>
  <si>
    <t>CTIC852002</t>
  </si>
  <si>
    <t xml:space="preserve">D. SAVIO </t>
  </si>
  <si>
    <t>SAN GREGORIO DI CATANIA</t>
  </si>
  <si>
    <t>CTIC86100R</t>
  </si>
  <si>
    <t>M.PURRELLO</t>
  </si>
  <si>
    <t>VIA  FONDO DI GULLO</t>
  </si>
  <si>
    <t>95027</t>
  </si>
  <si>
    <t>CTIC85300T</t>
  </si>
  <si>
    <t>SAN PIETRO CLARENZA</t>
  </si>
  <si>
    <t>VIA  CARD.DUSMET,  24</t>
  </si>
  <si>
    <t>PAGANO CATERINA</t>
  </si>
  <si>
    <t>CTIC85000A</t>
  </si>
  <si>
    <t>DON BOSCO</t>
  </si>
  <si>
    <t>95038</t>
  </si>
  <si>
    <t>SANTA MARIA DI LICODIA</t>
  </si>
  <si>
    <t>SANTA VENERINA</t>
  </si>
  <si>
    <t>CTEE087003</t>
  </si>
  <si>
    <t>S. AGATA LI BATTIATI</t>
  </si>
  <si>
    <t>VIA  BARRIERA DEL BOSCO,    9/A</t>
  </si>
  <si>
    <t>SANT'AGATA LI BATTIATI</t>
  </si>
  <si>
    <t>CALABRESE BETTINA</t>
  </si>
  <si>
    <t>CTMM064009</t>
  </si>
  <si>
    <t>M.PLUCHINOTTA</t>
  </si>
  <si>
    <t>VIA  MARLETTA            2</t>
  </si>
  <si>
    <t>PIAZZA  CARLO ALBERTO</t>
  </si>
  <si>
    <t>SCORDIA</t>
  </si>
  <si>
    <t>SCORDIA II</t>
  </si>
  <si>
    <t>VIA  BACHELET</t>
  </si>
  <si>
    <t>95048</t>
  </si>
  <si>
    <t>CTIC857005</t>
  </si>
  <si>
    <t>TRECASTAGNI</t>
  </si>
  <si>
    <t>VIA  REITANO</t>
  </si>
  <si>
    <t>95039</t>
  </si>
  <si>
    <t>TROVATO MARIA CATENA</t>
  </si>
  <si>
    <t>CTEE081004</t>
  </si>
  <si>
    <t>TERESA DI CALCUTTA</t>
  </si>
  <si>
    <t>VIA RAVANUSA,  4</t>
  </si>
  <si>
    <t>TREMESTIERI ETNEO</t>
  </si>
  <si>
    <t>CTIC858001</t>
  </si>
  <si>
    <t>VIA        MAIORANA   13</t>
  </si>
  <si>
    <t>CTMM06700R</t>
  </si>
  <si>
    <t>RAFFAELLO SANZIO</t>
  </si>
  <si>
    <t>VIA        S. MARCO 3</t>
  </si>
  <si>
    <t>CTIC85500D</t>
  </si>
  <si>
    <t>VALVERDE</t>
  </si>
  <si>
    <t>VIA  VITTORIO EMANUELE , S.N.</t>
  </si>
  <si>
    <t>95028</t>
  </si>
  <si>
    <t>CTIC856009</t>
  </si>
  <si>
    <t>VIA        PACINI           62</t>
  </si>
  <si>
    <t>95029</t>
  </si>
  <si>
    <t>VIAGRANDE</t>
  </si>
  <si>
    <t>VERDEMARE GIANCARLO</t>
  </si>
  <si>
    <t>CTIC85900R</t>
  </si>
  <si>
    <t>VIA MATTEO AGOSTA, 13</t>
  </si>
  <si>
    <t>95049</t>
  </si>
  <si>
    <t>VIZZINI</t>
  </si>
  <si>
    <t>CTEE08300Q</t>
  </si>
  <si>
    <t>ZAFFERANA ETNEA</t>
  </si>
  <si>
    <t>VIA  F.DE ROBERTO 105</t>
  </si>
  <si>
    <t>ZAMMATARO GABRIELLA</t>
  </si>
  <si>
    <t>CTIC860001</t>
  </si>
  <si>
    <t>F.DE ROBERTO</t>
  </si>
  <si>
    <t>PIAZZALE TIENANMEN, 5</t>
  </si>
  <si>
    <t>95019</t>
  </si>
  <si>
    <t>COD</t>
  </si>
  <si>
    <t>CODICE</t>
  </si>
  <si>
    <t>Tipo istituto</t>
  </si>
  <si>
    <t>Pr.</t>
  </si>
  <si>
    <t>Telefono Segret.</t>
  </si>
  <si>
    <t>CTIS008004</t>
  </si>
  <si>
    <t>IST.TEC. GEOM.+ L.ART.</t>
  </si>
  <si>
    <t>FILIPPO BRUNELLESCHI</t>
  </si>
  <si>
    <t>VIA       GUICCIARDINI</t>
  </si>
  <si>
    <t>095</t>
  </si>
  <si>
    <t>SCUDERI VENERA</t>
  </si>
  <si>
    <t>CTPC020001</t>
  </si>
  <si>
    <t>LICEO CLASSICO</t>
  </si>
  <si>
    <t>GULLI E PENNISI</t>
  </si>
  <si>
    <t>MANCINO DOMENICO</t>
  </si>
  <si>
    <t>CTPM04000A</t>
  </si>
  <si>
    <t>ISTITUTO MAGISTRALE</t>
  </si>
  <si>
    <t>REGINA ELENA</t>
  </si>
  <si>
    <t>VIA        COLLEGIO PENNISI, 13</t>
  </si>
  <si>
    <t>SFILIO NATALE</t>
  </si>
  <si>
    <t>CTPS01000D</t>
  </si>
  <si>
    <t>LICEO SCIENTIFICO</t>
  </si>
  <si>
    <t>ARCHIMEDE</t>
  </si>
  <si>
    <t>VIA        L. ARIOSTO,  37</t>
  </si>
  <si>
    <t>TORRISI MARIA GRAZIA</t>
  </si>
  <si>
    <t>IST.PROF.IND. E ARTIG.</t>
  </si>
  <si>
    <t>IST.TEC. COMMERCIALE</t>
  </si>
  <si>
    <t>VIA         GALVANI, 5</t>
  </si>
  <si>
    <t>PINNA SILVANA</t>
  </si>
  <si>
    <t>IST.TEC. INDUSTRIALE</t>
  </si>
  <si>
    <t>"G. FERRARIS"</t>
  </si>
  <si>
    <t>RUSSO ANGELA</t>
  </si>
  <si>
    <t>BRANCHINA</t>
  </si>
  <si>
    <t>GALATI GIORDANO GIUSEPPE</t>
  </si>
  <si>
    <t>CTPC01000A</t>
  </si>
  <si>
    <t>VIA        S. D'ACQUISTO, 16</t>
  </si>
  <si>
    <t>MIANO CARMELO</t>
  </si>
  <si>
    <t>CTIS01100X</t>
  </si>
  <si>
    <t>IST.TEC. COMM. + I.P.S.A.</t>
  </si>
  <si>
    <t>BENEDETTO RADICE</t>
  </si>
  <si>
    <t xml:space="preserve">VIA   SARAJEVO, 1     </t>
  </si>
  <si>
    <t>CARACE MARIA CATENA</t>
  </si>
  <si>
    <t>CTIS00900X</t>
  </si>
  <si>
    <t>LICEO CL.+SC.+ IPSIA</t>
  </si>
  <si>
    <t>VEN. IGNAZIO CAPIZZI</t>
  </si>
  <si>
    <t>VIA        UMBERTO,  279</t>
  </si>
  <si>
    <t>PARISI AURELIA</t>
  </si>
  <si>
    <t>CTIS00400R</t>
  </si>
  <si>
    <t>VIA       M. SCEBBA, 5</t>
  </si>
  <si>
    <t>0933</t>
  </si>
  <si>
    <t>CANGEMI SANDRA</t>
  </si>
  <si>
    <t>CTPC08000L</t>
  </si>
  <si>
    <t>SECUSIO</t>
  </si>
  <si>
    <t>CTPS070005</t>
  </si>
  <si>
    <t>VIA        P. SANTI MATTARELLA</t>
  </si>
  <si>
    <t>SCIUTO ANGELO</t>
  </si>
  <si>
    <t>CTIS024002</t>
  </si>
  <si>
    <t>C.A. DALLA CHIESA</t>
  </si>
  <si>
    <t>VIA        SANTA MARIA DI GESU' 30</t>
  </si>
  <si>
    <t>MORELLO SANTO</t>
  </si>
  <si>
    <t>CTSD01000X</t>
  </si>
  <si>
    <t>IST.STAT. D'ARTE</t>
  </si>
  <si>
    <t xml:space="preserve">VIA EX MATRICE, 153 </t>
  </si>
  <si>
    <t>CTTD140002</t>
  </si>
  <si>
    <t>G. ARCOLEO</t>
  </si>
  <si>
    <t>VIALE    AUTONOMIA,  6</t>
  </si>
  <si>
    <t>ZAPPAROLI SILVANA</t>
  </si>
  <si>
    <t>CTIS01700V</t>
  </si>
  <si>
    <t>I.TEC.GEOM + L.SCIENT.</t>
  </si>
  <si>
    <t>G. B. VACCARINI</t>
  </si>
  <si>
    <t>VIA        ORCHIDEA, 9</t>
  </si>
  <si>
    <t>MUSMECI ROSA</t>
  </si>
  <si>
    <t>CTIS023006</t>
  </si>
  <si>
    <t>GEMMELLARO</t>
  </si>
  <si>
    <t>CORSO INDIPENDENZA,  229</t>
  </si>
  <si>
    <t>SPINA GIUSEPPE</t>
  </si>
  <si>
    <t>CTPC040006</t>
  </si>
  <si>
    <t>CUTELLI</t>
  </si>
  <si>
    <t>VIA        FIRENZE, 202</t>
  </si>
  <si>
    <t>MICALE ANGELO</t>
  </si>
  <si>
    <t>CTPC03000G</t>
  </si>
  <si>
    <t>L.CL .ANNESSO CONV.NAZ. CUTELLI</t>
  </si>
  <si>
    <t>CTPC070002</t>
  </si>
  <si>
    <t>SPEDALIERI</t>
  </si>
  <si>
    <t>P.ZZA    ANNIBALE RICCO' S.N.</t>
  </si>
  <si>
    <t>GALLO NATALA</t>
  </si>
  <si>
    <t>CTPM03000Q</t>
  </si>
  <si>
    <t>LOMBARDO RADICE</t>
  </si>
  <si>
    <t>VIA        IMPERIA, 21</t>
  </si>
  <si>
    <t>GRASSO VALENTINO</t>
  </si>
  <si>
    <t>CTPM020005</t>
  </si>
  <si>
    <t>TURRISI COLONNA</t>
  </si>
  <si>
    <t>VIA        FABIO FILZI,  24</t>
  </si>
  <si>
    <t>BATTIATO SANTO</t>
  </si>
  <si>
    <t>CTPS020004</t>
  </si>
  <si>
    <t>BOGGIO LERA</t>
  </si>
  <si>
    <t>VIA        V. EMANUELE,  346</t>
  </si>
  <si>
    <t>95100</t>
  </si>
  <si>
    <t>MUSMECI MARIA ANTONIA</t>
  </si>
  <si>
    <t>CTPS040009</t>
  </si>
  <si>
    <t>GALILEI</t>
  </si>
  <si>
    <t>VIA        VESCOVO MAURIZIO</t>
  </si>
  <si>
    <t>CTPS06000E</t>
  </si>
  <si>
    <t>UMBERTO DI SAVOIA</t>
  </si>
  <si>
    <t>VIA        CHISARI, 8</t>
  </si>
  <si>
    <t>PATRIZIO CANTONI MAURIZIO</t>
  </si>
  <si>
    <t xml:space="preserve">IST.PROF.SER.SOCIALI </t>
  </si>
  <si>
    <t>L. MANGANO</t>
  </si>
  <si>
    <t>VIA        E. BESANA</t>
  </si>
  <si>
    <t>DOLEI LUCIANO</t>
  </si>
  <si>
    <t>CTRH03000C</t>
  </si>
  <si>
    <t>IST.PROF. ALBERGHIERO</t>
  </si>
  <si>
    <t>VIA VITTIME CIVILI DI GUERRA,8</t>
  </si>
  <si>
    <t>SCIUTO LILIANA</t>
  </si>
  <si>
    <t>E.FERMI</t>
  </si>
  <si>
    <t>VIA        PASSO GRAVINA,    197</t>
  </si>
  <si>
    <t>PATTI GIOVANNI</t>
  </si>
  <si>
    <t>CTSD02000E</t>
  </si>
  <si>
    <t>CTSL01000A</t>
  </si>
  <si>
    <t>VIA VICO BUONAFE' - VIA MAVILLA</t>
  </si>
  <si>
    <t>PREVITERA GIOVANNI</t>
  </si>
  <si>
    <t>CANSONE CARMELA</t>
  </si>
  <si>
    <t>CTTB01000A</t>
  </si>
  <si>
    <t>IST.TEC. AERONAUTICO</t>
  </si>
  <si>
    <t>A. FERRARIN</t>
  </si>
  <si>
    <t>VIA        S. GIOV.GALERMO, 172</t>
  </si>
  <si>
    <t>GARUFI EGIDIO</t>
  </si>
  <si>
    <t>PIAZZA  ROMA 4</t>
  </si>
  <si>
    <t>PENNA GIUSEPPE</t>
  </si>
  <si>
    <t>CTTF01000G</t>
  </si>
  <si>
    <t>VIALE    REGINA MARGHERITA 22</t>
  </si>
  <si>
    <t>CUCCHIARA FRANCESCA</t>
  </si>
  <si>
    <t>CTTF03000R</t>
  </si>
  <si>
    <t>CANNIZZARO</t>
  </si>
  <si>
    <t>VIA       CARLO PISACANE 1</t>
  </si>
  <si>
    <t>INDELICATO SALVATORE</t>
  </si>
  <si>
    <t>RUSSO SEBASTIANO</t>
  </si>
  <si>
    <t>CTTF050002</t>
  </si>
  <si>
    <t>G.MARCONI</t>
  </si>
  <si>
    <t>SIGNORELLI GIOVANNI</t>
  </si>
  <si>
    <t>CTIS001009</t>
  </si>
  <si>
    <t xml:space="preserve">LIC. CL.+ SC.+MAGISTR. </t>
  </si>
  <si>
    <t>MICHELE AMARI</t>
  </si>
  <si>
    <t>VIA        P. AMBROGIO,  1</t>
  </si>
  <si>
    <t>LONGHITANO LINA</t>
  </si>
  <si>
    <t>CTPS05000X</t>
  </si>
  <si>
    <t>LEONARDO</t>
  </si>
  <si>
    <t>VIA        VENETO S.N.</t>
  </si>
  <si>
    <t>GRASSO PLACIDO</t>
  </si>
  <si>
    <t>VIA        P.PE DI PIEMONTE 92</t>
  </si>
  <si>
    <t>TORRISI VENERA</t>
  </si>
  <si>
    <t>CTRH010007</t>
  </si>
  <si>
    <t>IST.PROF.ALBERGHIERO</t>
  </si>
  <si>
    <t>VIA        VENETO 4</t>
  </si>
  <si>
    <t>MAZZARINO GREGORIA</t>
  </si>
  <si>
    <t>CTRI03000X</t>
  </si>
  <si>
    <t>MAIORANA + SABIN</t>
  </si>
  <si>
    <t xml:space="preserve">VIALE    LIBERTA',  151  </t>
  </si>
  <si>
    <t>MAVICA SALVATORE</t>
  </si>
  <si>
    <t>IST.TEC.COMM.+IST.ARTE</t>
  </si>
  <si>
    <t>V. E. ORLANDO</t>
  </si>
  <si>
    <t>CONTRADA PIANO MOLE</t>
  </si>
  <si>
    <t>95043</t>
  </si>
  <si>
    <t>CTRH05000N</t>
  </si>
  <si>
    <t>(istituito dall'1/9/2004)</t>
  </si>
  <si>
    <t>VIA MANTOVA</t>
  </si>
  <si>
    <t>PATANE' SALVATORE</t>
  </si>
  <si>
    <t>G. RUSSO</t>
  </si>
  <si>
    <t>VIA        PARINI</t>
  </si>
  <si>
    <t>LAUDANI GIUSEPPE</t>
  </si>
  <si>
    <t>CTIS01200Q</t>
  </si>
  <si>
    <t>LICEO CLASS. + I.T.I.</t>
  </si>
  <si>
    <t>MARIO RAPISARDI</t>
  </si>
  <si>
    <t>VIA        DEGLI STUDI , 1</t>
  </si>
  <si>
    <t>LOMBARDO MARGHERITA</t>
  </si>
  <si>
    <t>CTIS016003</t>
  </si>
  <si>
    <t>VIA        VITT. EMANUELE 358/2</t>
  </si>
  <si>
    <t>CAUDULLO ARMANDO</t>
  </si>
  <si>
    <t>CTPM01000E</t>
  </si>
  <si>
    <t>FRANCESCO DE SANCTIS</t>
  </si>
  <si>
    <t>VIA        FOGAZZARO</t>
  </si>
  <si>
    <t>ZAFFIRO RENATO</t>
  </si>
  <si>
    <t>CTPS03000P</t>
  </si>
  <si>
    <t>FERMI</t>
  </si>
  <si>
    <t>C.SO     DEL POPOLO, 1</t>
  </si>
  <si>
    <t>MAZZEO DOMENICO</t>
  </si>
  <si>
    <t>CTIS00600C</t>
  </si>
  <si>
    <t>I.T.C. + L.CL. + I.P.S.I.A.</t>
  </si>
  <si>
    <t>E. MEDI</t>
  </si>
  <si>
    <t>CARACE GIUSEPPE</t>
  </si>
  <si>
    <t>CTIS01400B</t>
  </si>
  <si>
    <t>I.T.C.+ I.P.S.COMM.</t>
  </si>
  <si>
    <t>E. PANTANO</t>
  </si>
  <si>
    <t>VIA        ROMA 12</t>
  </si>
  <si>
    <t>LA SPINA SALVATORE MARIO</t>
  </si>
  <si>
    <t>CTIS01300G</t>
  </si>
  <si>
    <t>I.T.N. + I.T.G. + I.P.S.I.A.M.</t>
  </si>
  <si>
    <t>VIA        PIO LA TORRE, 1</t>
  </si>
  <si>
    <t>ENRICO DE NICOLA</t>
  </si>
  <si>
    <t>VIA        G. MOTTA, 87</t>
  </si>
  <si>
    <t>CTPS10000Q</t>
  </si>
  <si>
    <t>ETTORE MAJORANA</t>
  </si>
  <si>
    <t>VIA        G. MOTTA,  87</t>
  </si>
  <si>
    <t>VALENTI FRANCESCO</t>
  </si>
  <si>
    <t>G. FERRARIS</t>
  </si>
  <si>
    <t xml:space="preserve">VIA G. MOTTA, 85 </t>
  </si>
  <si>
    <t>NIGRO MARIA</t>
  </si>
  <si>
    <t>CTPS09000A</t>
  </si>
  <si>
    <t>VIA        L.  CAPUANA 36</t>
  </si>
  <si>
    <t>MANUELE CARMELO FRANCESCO</t>
  </si>
  <si>
    <t>ALTRE ISTITUZIONI SCOLASTICHE</t>
  </si>
  <si>
    <t>CTVC01000N</t>
  </si>
  <si>
    <t>CONVITTO</t>
  </si>
  <si>
    <t>CTSM01000L</t>
  </si>
  <si>
    <t>ACCADEMIA BB.AA.</t>
  </si>
  <si>
    <t>PIAZZA MANGANELLI</t>
  </si>
  <si>
    <t>INDACO SALVATORE</t>
  </si>
  <si>
    <t>VIA G.BARONE, s.n.</t>
  </si>
  <si>
    <t>AMANTIA LUISA FRANCESCA</t>
  </si>
  <si>
    <t>CHISARI GABRIELLA</t>
  </si>
  <si>
    <t>DI FALCO ANNA MARIA</t>
  </si>
  <si>
    <t>DI PIAZZA DANIELA</t>
  </si>
  <si>
    <t>EMMANUELE GRAZIA</t>
  </si>
  <si>
    <t>FINOCCHIARO GIUSEPPE</t>
  </si>
  <si>
    <t>GALEANO SILVIO</t>
  </si>
  <si>
    <t>GRASSI MARIA ELENA</t>
  </si>
  <si>
    <t>GUELI FRANCESCO</t>
  </si>
  <si>
    <t>GUZZARDI PATRIZIA MARIA</t>
  </si>
  <si>
    <t>IMPELLIZZERI SALVATORE</t>
  </si>
  <si>
    <t>INSANGUINE MONICA</t>
  </si>
  <si>
    <t>LAZZARA MARIA CONCETTA</t>
  </si>
  <si>
    <t>LEOTTA MARIA LUISA</t>
  </si>
  <si>
    <t>MIANO MARIA FRANCESCA</t>
  </si>
  <si>
    <t>MONTELLA GIUSEPPINA</t>
  </si>
  <si>
    <t>ORTO GRAZIELLA</t>
  </si>
  <si>
    <t>PAPPALARDO AGATA</t>
  </si>
  <si>
    <t>PETTINATO SABRINA</t>
  </si>
  <si>
    <t>PICCIONE LINDA</t>
  </si>
  <si>
    <t>RACITI STEFANO</t>
  </si>
  <si>
    <t>RIZZA FERNANDO</t>
  </si>
  <si>
    <t>SATARIANO ANTONINA</t>
  </si>
  <si>
    <t>SCIRE' CARMELA</t>
  </si>
  <si>
    <t>SPINELLA VINCENZO</t>
  </si>
  <si>
    <t>CALI' PIERINA MADDALENA</t>
  </si>
  <si>
    <t>FURNARI GIUSEPPINA</t>
  </si>
  <si>
    <t>BATTAGLIA ADRIANA</t>
  </si>
  <si>
    <t>BERTE' ALFINA MARIA</t>
  </si>
  <si>
    <t>CASTIGLIONE MARIA</t>
  </si>
  <si>
    <t>D'ANNA CINTHIA</t>
  </si>
  <si>
    <t>MACCARONE MARIA CETTINA</t>
  </si>
  <si>
    <t>BIASCO RICCARDO</t>
  </si>
  <si>
    <t>FICICCHIA FRANCESCO</t>
  </si>
  <si>
    <t>VIRZI' FILIPPO</t>
  </si>
  <si>
    <t>Pref.</t>
  </si>
  <si>
    <t>ERCOLE PATTI</t>
  </si>
  <si>
    <t>Segreteria</t>
  </si>
  <si>
    <t>VIA GIIOVIALE 11</t>
  </si>
  <si>
    <t>VIA M. ARCIDIACONO</t>
  </si>
  <si>
    <t>C. WOJTYLA</t>
  </si>
  <si>
    <t>TURRISI GIUSEPPE</t>
  </si>
  <si>
    <t>CTIC89000R</t>
  </si>
  <si>
    <t>CTIC88900L</t>
  </si>
  <si>
    <t>CTIC88800R</t>
  </si>
  <si>
    <t>CTIC89200C</t>
  </si>
  <si>
    <t>CTIC893008</t>
  </si>
  <si>
    <t>G. BLANDINI</t>
  </si>
  <si>
    <t>FONTI DANIELA</t>
  </si>
  <si>
    <t>MACCARRONE ANTONIA</t>
  </si>
  <si>
    <t>CTIS02600N</t>
  </si>
  <si>
    <t>BIUSO DONATO</t>
  </si>
  <si>
    <t>CTIS029005</t>
  </si>
  <si>
    <t>CTTD160007</t>
  </si>
  <si>
    <t>I.T.C.</t>
  </si>
  <si>
    <t>L.C.  L.S.  I.T.C.</t>
  </si>
  <si>
    <t>CTIS028009</t>
  </si>
  <si>
    <t>LI ROSI CATERINA</t>
  </si>
  <si>
    <t>LUPO ANTONELLA</t>
  </si>
  <si>
    <t>DI MAURO SANTA</t>
  </si>
  <si>
    <t>ANNESSA CONV. NAZ.LE CUTELLI</t>
  </si>
  <si>
    <t>MONDATI ANNA MARIA</t>
  </si>
  <si>
    <t xml:space="preserve">OCCHIPINTI PAOLA </t>
  </si>
  <si>
    <t>PIRRONE UGO</t>
  </si>
  <si>
    <t>PITTERA CARMELA</t>
  </si>
  <si>
    <t>POLITINO CONCETTA</t>
  </si>
  <si>
    <t>RACITI SEBASTIANO</t>
  </si>
  <si>
    <t>ADRANO III - SAN NICOLO' POLITI</t>
  </si>
  <si>
    <t>CONTRADA FASTUCHERIA</t>
  </si>
  <si>
    <t>CICCIA ALFIO</t>
  </si>
  <si>
    <t>CONSOLI GIUSEPPINA</t>
  </si>
  <si>
    <t>CORRAO ELVIRA</t>
  </si>
  <si>
    <t>LANZAFAME LUCIA</t>
  </si>
  <si>
    <t>ANNESSA AL CONVITTO NAZIONALE CUTELLI</t>
  </si>
  <si>
    <t>I.P.S.S.A.R.</t>
  </si>
  <si>
    <t>SAMPOGNARO ANNA MARIA</t>
  </si>
  <si>
    <t>D'AGATA LAURA MARIA</t>
  </si>
  <si>
    <t xml:space="preserve">AMATO MARIO </t>
  </si>
  <si>
    <t>LICEO SCIENTIFICO + I.TI.</t>
  </si>
  <si>
    <t>ISTITUTO SUPERIORE</t>
  </si>
  <si>
    <t>VIA C. BATTISTI S.N.</t>
  </si>
  <si>
    <t>FERRARO ANTONINO</t>
  </si>
  <si>
    <t>PENNISI ALFIO</t>
  </si>
  <si>
    <t>GABELLI  EX   1 CIRCOLO</t>
  </si>
  <si>
    <t>PADRE PIO DA PIETRALCINA ex II</t>
  </si>
  <si>
    <t>LEONARDO SCIASCIA  EX III</t>
  </si>
  <si>
    <t>BRONTE II - MAZZINI</t>
  </si>
  <si>
    <t>VIA SCALA VECCHIA</t>
  </si>
  <si>
    <t>CALANNA ROBERTO</t>
  </si>
  <si>
    <t>CTIC89100L</t>
  </si>
  <si>
    <t>TUMMINIA CONCETTA</t>
  </si>
  <si>
    <t>FEDERICO II DI SVEVIA (Massannunziata)</t>
  </si>
  <si>
    <t>DIAZ + MANZONI</t>
  </si>
  <si>
    <t>CALTAGIRONE III - DON BOSCO</t>
  </si>
  <si>
    <t>DI GANGI LIDIA CAROLA</t>
  </si>
  <si>
    <t>GRAVINA III - GIOVANNI PAOLO II</t>
  </si>
  <si>
    <t>FILIPPETTI MARIA VIRGINIA</t>
  </si>
  <si>
    <t>GIUFFRIDA ANNA</t>
  </si>
  <si>
    <t>MAZZARINO MARIA NUNZIA</t>
  </si>
  <si>
    <t>RAMPULLA ANGELA</t>
  </si>
  <si>
    <t>D'AGOSTA ANGELO</t>
  </si>
  <si>
    <t>VIA  AMEDEO 29</t>
  </si>
  <si>
    <t>CALLERI GIUSEPPE</t>
  </si>
  <si>
    <t>PALADINO PIETRINA</t>
  </si>
  <si>
    <t>LUTRI GIOVANNI</t>
  </si>
  <si>
    <t>LA ROSA GAETANO</t>
  </si>
  <si>
    <t xml:space="preserve">IST.PROF.A.AGR. + I.T.I. </t>
  </si>
  <si>
    <t>BISCARI + MARTOGLIO</t>
  </si>
  <si>
    <t>VIA  ENRICO PANTANO 49 VIA SALEMI, 26</t>
  </si>
  <si>
    <t>325201 535527</t>
  </si>
  <si>
    <t>VIA  BASILE 28 - VIA PLEBISCITO, 784</t>
  </si>
  <si>
    <t>VIA  R. QUARTARARO 19 - VIA BRINDISI, 11</t>
  </si>
  <si>
    <t>336525  330560</t>
  </si>
  <si>
    <t>330584  336121</t>
  </si>
  <si>
    <t>7336343  330433</t>
  </si>
  <si>
    <t>383854 370026</t>
  </si>
  <si>
    <t>383854  370026</t>
  </si>
  <si>
    <t>383854 7224367</t>
  </si>
  <si>
    <t>IST.T.NAUT.+ I.P.S.I.A.M. + I.T.S.S. + L. SC.</t>
  </si>
  <si>
    <t>DUCA DEGLI ABRUZZI - L .EINAUDI</t>
  </si>
  <si>
    <t>492333 383911</t>
  </si>
  <si>
    <t>492922 383955</t>
  </si>
  <si>
    <t>492523 373152</t>
  </si>
  <si>
    <t>DUSMET</t>
  </si>
  <si>
    <t>ROCCARO LUCIA</t>
  </si>
  <si>
    <t>MONFORTE GIUSEPPE</t>
  </si>
  <si>
    <t>CAFICI MARIA GIANNA</t>
  </si>
  <si>
    <t>INTERLANDI ORAZIO</t>
  </si>
  <si>
    <t>859837-850224</t>
  </si>
  <si>
    <t xml:space="preserve">DON L.  MILANI </t>
  </si>
  <si>
    <t>I.C,</t>
  </si>
  <si>
    <t>CTIC8AB00G</t>
  </si>
  <si>
    <t>CTIC87000G</t>
  </si>
  <si>
    <t>CTIC8AA00Q</t>
  </si>
  <si>
    <t>CTIC89600Q</t>
  </si>
  <si>
    <t>CTIC89700G</t>
  </si>
  <si>
    <t>CTIC8AC00B</t>
  </si>
  <si>
    <t>CTIC894004</t>
  </si>
  <si>
    <t>CTIC8AF00V</t>
  </si>
  <si>
    <t>CTIC8AD007</t>
  </si>
  <si>
    <t>CTIC899007</t>
  </si>
  <si>
    <t>CTIC8AE003</t>
  </si>
  <si>
    <t>CTIS007008</t>
  </si>
  <si>
    <t>655360 7942210</t>
  </si>
  <si>
    <t>MASSIMINO ANTONIO ALES.</t>
  </si>
  <si>
    <t>CTIC89800B</t>
  </si>
  <si>
    <t>0937080</t>
  </si>
  <si>
    <t xml:space="preserve">ARANZULLA CONCETTA VALERIA     </t>
  </si>
  <si>
    <t>PAPPALARDO VINCENZO</t>
  </si>
  <si>
    <t>PULVIRENTI ANTONINO</t>
  </si>
  <si>
    <t xml:space="preserve">MAGGIO ELISABETTA </t>
  </si>
  <si>
    <t>ADONIA G. SEBASTIANO</t>
  </si>
  <si>
    <t>MIRALDI ROSSELLA</t>
  </si>
  <si>
    <t>PUGLISI SALVATORE</t>
  </si>
  <si>
    <t>LO FARO CATERINA</t>
  </si>
  <si>
    <t>VENUTO ANGELA</t>
  </si>
  <si>
    <t>ABRAMO LUCIA</t>
  </si>
  <si>
    <t>LEONARDI MARIA</t>
  </si>
  <si>
    <t>MATASSA CONCETTA</t>
  </si>
  <si>
    <t>RUSSO VENERA ELEONORA</t>
  </si>
  <si>
    <t xml:space="preserve">MOTTA FILIPPO  </t>
  </si>
  <si>
    <t>LICEO SCIENT.+LINGUISTICO</t>
  </si>
  <si>
    <t>VIA VITTORIO EMANUELE,  56</t>
  </si>
  <si>
    <t>VIA VESCOVO MAURIZIO,    82</t>
  </si>
  <si>
    <t>VIA  VITTORIO EMANUELE,  56</t>
  </si>
  <si>
    <t>MAGNASCO  PATRIZIA</t>
  </si>
  <si>
    <t>ACICATENA I  E. ROSSI</t>
  </si>
  <si>
    <t>ACICATENA II G. PAOLO</t>
  </si>
  <si>
    <t>CTIC8AR00A</t>
  </si>
  <si>
    <t>I.C</t>
  </si>
  <si>
    <t>ACI S.ANTONIO I</t>
  </si>
  <si>
    <t>CTIC8AS00G</t>
  </si>
  <si>
    <t>A. DE GASPERI II</t>
  </si>
  <si>
    <t>CTIC8AT00B</t>
  </si>
  <si>
    <t>I  I.C. M. S. GIULIANO</t>
  </si>
  <si>
    <t>CTIC8AU007</t>
  </si>
  <si>
    <t>VIA  DEL CASTELLO N 3 (S.G.BOSCO)</t>
  </si>
  <si>
    <t xml:space="preserve">V  I.C.  VASTA P  </t>
  </si>
  <si>
    <t>III I.C.     RODARI</t>
  </si>
  <si>
    <t xml:space="preserve">II I.C. FUCCIO - LA SPINA  </t>
  </si>
  <si>
    <t xml:space="preserve">VI  I.C. GIOVANNI XXIII   </t>
  </si>
  <si>
    <t>CTIC8AV003</t>
  </si>
  <si>
    <t>IV  I.C.  G. GALILEI</t>
  </si>
  <si>
    <t>CTIC8A100Q</t>
  </si>
  <si>
    <t>I    I.C.    ADRANO</t>
  </si>
  <si>
    <t>CTIC8A200G</t>
  </si>
  <si>
    <t>II   I.C.    ADRANO</t>
  </si>
  <si>
    <t>T DI CALCUTTA</t>
  </si>
  <si>
    <t>S.G. PAOLO II</t>
  </si>
  <si>
    <t>CTIC8AW00V</t>
  </si>
  <si>
    <t>G. PASCOLI</t>
  </si>
  <si>
    <t>CTIC8AX00P</t>
  </si>
  <si>
    <t>M. MOMTESSORI</t>
  </si>
  <si>
    <t>SCIUTO GIUSEPPE reggente</t>
  </si>
  <si>
    <t>DISTEFANO SALVATORE</t>
  </si>
  <si>
    <t>MALERBA + LEOPARDI+RECUPERO</t>
  </si>
  <si>
    <t xml:space="preserve">VIA  PIDATELLA 127 </t>
  </si>
  <si>
    <t>CTIC8AY00E</t>
  </si>
  <si>
    <t xml:space="preserve">GIARRE     I   </t>
  </si>
  <si>
    <t>CTIC8A000X</t>
  </si>
  <si>
    <t>IC</t>
  </si>
  <si>
    <t>MALETTA ROSANNA</t>
  </si>
  <si>
    <t>CTIC8AZ00A</t>
  </si>
  <si>
    <t>PAPPALARDO ALFREDO reggente</t>
  </si>
  <si>
    <t>VIA  DELLA BAINSIZZA 1</t>
  </si>
  <si>
    <t>CTIC8AG00P</t>
  </si>
  <si>
    <t>PADRE SANTO DI GUARDO (EX XXIV) + QUASIMODO</t>
  </si>
  <si>
    <t>CTIC8AH00E</t>
  </si>
  <si>
    <t>CAPUANA - PIRANDELLO +MAZZINI-DIBARTOLO+VESPUC.</t>
  </si>
  <si>
    <t>VIA ZAPPALA' GEMELLI 3</t>
  </si>
  <si>
    <t>COSTANZO VINCENZO reggente</t>
  </si>
  <si>
    <t>MONTESSORI + MASCAGNI</t>
  </si>
  <si>
    <t>D'ANNUNZIO G. + DON MILANI+MONTEROSSO</t>
  </si>
  <si>
    <t>V. DA FELTRE + UNGARETTI</t>
  </si>
  <si>
    <t>COPPOLA+ DE SANCTIS</t>
  </si>
  <si>
    <t>CTIC8AJ00Q</t>
  </si>
  <si>
    <t>MAZZINI G. GALILEO</t>
  </si>
  <si>
    <t>GIUSEPPE TOMASI DI LAMPEDUSA +MATTARELLA 1 C.</t>
  </si>
  <si>
    <t>ORLANDO GESUALDO  reggente</t>
  </si>
  <si>
    <t>MARANO VENERA</t>
  </si>
  <si>
    <t>CTIC8AK00G</t>
  </si>
  <si>
    <t>MASCALI + GRASSI</t>
  </si>
  <si>
    <t>CTIC8A300B</t>
  </si>
  <si>
    <t>VIA   ALCIDE DE GASPARRE 1</t>
  </si>
  <si>
    <t>LIGRESTI SANTO reggente</t>
  </si>
  <si>
    <t>VIA MODENA 21</t>
  </si>
  <si>
    <t xml:space="preserve">MACCARRONE SABINA </t>
  </si>
  <si>
    <t>VIA FRATELLI CERVI N 4</t>
  </si>
  <si>
    <t>PATERNO' I  L. RADICE</t>
  </si>
  <si>
    <t>SANTANGELO ANGELA MARIA</t>
  </si>
  <si>
    <t>DE CRUYLLAS + VERGA</t>
  </si>
  <si>
    <t>CTIC8AL00B</t>
  </si>
  <si>
    <t>VIA CIALDINI  122</t>
  </si>
  <si>
    <t>CTIC8AM007</t>
  </si>
  <si>
    <t>VIA  SCROPPILLO 27</t>
  </si>
  <si>
    <t>VIA  SOLFERINO 63</t>
  </si>
  <si>
    <t>CTIC8AQ00E</t>
  </si>
  <si>
    <t>VIA  A. MORO</t>
  </si>
  <si>
    <t>GARRAFFO MARANGIOLA</t>
  </si>
  <si>
    <t xml:space="preserve">S.VENERINA + MANZONI </t>
  </si>
  <si>
    <t>CTIC8AN003</t>
  </si>
  <si>
    <t>CTIC8AP00P</t>
  </si>
  <si>
    <t>PALAZZO LUCIA</t>
  </si>
  <si>
    <t>CTIS032001</t>
  </si>
  <si>
    <t>IST.TEC. COMMERCIALE+I.S</t>
  </si>
  <si>
    <t>A. MAIORANA+MEUCCI</t>
  </si>
  <si>
    <t>CTIS03300R</t>
  </si>
  <si>
    <t>VIA TRAPANI 4</t>
  </si>
  <si>
    <t>CTTD18000C</t>
  </si>
  <si>
    <t>I.TEC.COMMERCIALE</t>
  </si>
  <si>
    <t>VIA S.T. D'AQUINO sn</t>
  </si>
  <si>
    <t>I.T.A.+I.P.S.A.+I.T.G.+I.T.I.</t>
  </si>
  <si>
    <t>F. COCUZZA+EUCLIDE</t>
  </si>
  <si>
    <t>VIA MADONNA DELLE VIE 5/A</t>
  </si>
  <si>
    <t>RIZZO LETTERIA</t>
  </si>
  <si>
    <t xml:space="preserve">VIALE  ARTALE ALAGONA 97 </t>
  </si>
  <si>
    <t>MARINO RAIMONDO LUCIO</t>
  </si>
  <si>
    <t>LO BIANCO MARIA GIUSEPPA</t>
  </si>
  <si>
    <t>RACITI MARIA</t>
  </si>
  <si>
    <t>CTIS03400L</t>
  </si>
  <si>
    <t>IST.TEC. COMM.+ IST.PROF.CO</t>
  </si>
  <si>
    <t>DE FELICE G.+OLIVETTI</t>
  </si>
  <si>
    <t>CTIS036008</t>
  </si>
  <si>
    <t>MARCHESI</t>
  </si>
  <si>
    <t>VIA DEI VILLINI 19</t>
  </si>
  <si>
    <t>8313010-11</t>
  </si>
  <si>
    <t>F. REDI</t>
  </si>
  <si>
    <t>VIA PAPA GIOVANNI P.II</t>
  </si>
  <si>
    <t>V. SCUDERI</t>
  </si>
  <si>
    <t xml:space="preserve">PAPPALARDO ALFREDO </t>
  </si>
  <si>
    <t>CTD190003</t>
  </si>
  <si>
    <t xml:space="preserve">I.T.C. </t>
  </si>
  <si>
    <t>MILITELLO IN V.  CT.</t>
  </si>
  <si>
    <t>BELPASSO-P. TAVOLA</t>
  </si>
  <si>
    <t>PIAZZA S. G. BOSCO</t>
  </si>
  <si>
    <t>VIA DON MINZONE 66</t>
  </si>
  <si>
    <t xml:space="preserve">GIARRE II </t>
  </si>
  <si>
    <t>PAGANO EGIDIO</t>
  </si>
  <si>
    <t>MIRABELLLA  IMBACCARI</t>
  </si>
  <si>
    <t>LICEO ARTISTICO LAZZARO</t>
  </si>
  <si>
    <t>LICEO ARTISTICO GRECO</t>
  </si>
  <si>
    <t>DE ROBERTO F. - MEUCCI A. + CORRIDONI</t>
  </si>
  <si>
    <t>GRAVINA II - G. RODARI -NOSENGO + VIA ZANGRI'</t>
  </si>
  <si>
    <t>CTIC8A4007</t>
  </si>
  <si>
    <t>LINGUAGLOSSA A</t>
  </si>
  <si>
    <t xml:space="preserve">G. VERGA+GALILEI + PIRANDELLO </t>
  </si>
  <si>
    <t xml:space="preserve">GIOVANNI FALCONE + E.FERMI </t>
  </si>
  <si>
    <t>SANTO CALI'+ CASTIGLIONE DI SICILIA</t>
  </si>
  <si>
    <t>CARDINALE DUSMET + DORIA</t>
  </si>
  <si>
    <t xml:space="preserve">MINEO + L. CAPUANA </t>
  </si>
  <si>
    <t>E. DE AMICIS + SANCONO +  FALCONE + S.M.GANZARIA</t>
  </si>
  <si>
    <t>SCALIA CONCETTA</t>
  </si>
  <si>
    <t>FRAGETTA NATALINO</t>
  </si>
  <si>
    <t xml:space="preserve">PATANE'  IRENE </t>
  </si>
  <si>
    <t>PANARELLO ANTONIETTA</t>
  </si>
  <si>
    <t>MANOLA CONCETTA</t>
  </si>
  <si>
    <t>PRESTIFILIPPO MARIO</t>
  </si>
  <si>
    <t>ALLORO RITA</t>
  </si>
  <si>
    <t>SAMBATARO LUCIANO MARIA</t>
  </si>
  <si>
    <t>DI VINCENZO NUNZIA</t>
  </si>
  <si>
    <t>LORENA LOREDANA</t>
  </si>
  <si>
    <t>CENTAMORE GIUSEPPA</t>
  </si>
  <si>
    <t>SPAMPINATO ANNA</t>
  </si>
  <si>
    <t>PERNI SIMONA MARIA</t>
  </si>
  <si>
    <t>SPITALERI MARIA GABRIELLA</t>
  </si>
  <si>
    <t>LICCIARDELLO GIUSEPPINA MARIA</t>
  </si>
  <si>
    <t>BATTAGLIA GIOVANNA</t>
  </si>
  <si>
    <t>LA RUSSA GRAZIELLA</t>
  </si>
  <si>
    <t>BARBAGALLO ORAZIO</t>
  </si>
  <si>
    <t>TRIPOLI CARMELA</t>
  </si>
  <si>
    <t>PERI ORNELLA</t>
  </si>
  <si>
    <t>PAPPALARDO VALERIA ALFIA</t>
  </si>
  <si>
    <t>MORSELLINO GIUSEPPA</t>
  </si>
  <si>
    <t>SIPALA ORNELLA</t>
  </si>
  <si>
    <t>PAGANO RITA</t>
  </si>
  <si>
    <t>MALFITANA SALVATORE</t>
  </si>
  <si>
    <t>RAPISARDA EMANUELE</t>
  </si>
  <si>
    <t>FISCELLA ANGELA A.</t>
  </si>
  <si>
    <t>PALMIERI TIZIANA</t>
  </si>
  <si>
    <t>IST.PROF.IND. E ARTIG. - I.S EREDIA</t>
  </si>
  <si>
    <t>CTIS03800X</t>
  </si>
  <si>
    <t>CTIS04100Q</t>
  </si>
  <si>
    <t>VIA       NUNZIO MACCARRONE, 4</t>
  </si>
  <si>
    <t>CTIS03900Q</t>
  </si>
  <si>
    <t>IST.TEC. INDUSTRIALE  - LIC. ARTISTICO</t>
  </si>
  <si>
    <t>LIC.SCIEN.COMM.   INDUSTR - IS PALAGONIA</t>
  </si>
  <si>
    <t>CTIS04200G</t>
  </si>
  <si>
    <t>MORSELLINO BRIGIDA</t>
  </si>
  <si>
    <t>NOVELLI MARIA</t>
  </si>
  <si>
    <t>LEVI PASQUALE GIOVANNI</t>
  </si>
  <si>
    <t>A. M. MAZZEI - PANTANO</t>
  </si>
  <si>
    <t>SCIUTO LUCIA MARIA</t>
  </si>
  <si>
    <t>D'ANNA TIZIANA</t>
  </si>
  <si>
    <t>CALANNA MARIA PIA</t>
  </si>
  <si>
    <t>MANCUSO CONCETTA</t>
  </si>
  <si>
    <t>MALIGNAGGI MARIA</t>
  </si>
  <si>
    <t>MANISCALCHI LIDIA</t>
  </si>
  <si>
    <t xml:space="preserve">SCIUTO GIUSEPPE </t>
  </si>
  <si>
    <t>DRAGO NICOLINA</t>
  </si>
  <si>
    <t>SAIJA ANDREA</t>
  </si>
  <si>
    <t>CENTAMORE CONCETTA</t>
  </si>
  <si>
    <t>ALOISI WALTER</t>
  </si>
  <si>
    <t>CTIS037004</t>
  </si>
  <si>
    <t>IST.TEC. INDUSTRIALE  - LIC. SCIENTIFICO ACI BONACCORSI</t>
  </si>
  <si>
    <t>GEMMELLARO SALVINA</t>
  </si>
  <si>
    <t>SCORDIA I   G.VERGA</t>
  </si>
  <si>
    <t>GRASSO MASSIMO</t>
  </si>
  <si>
    <t>7936164 </t>
  </si>
  <si>
    <t>EMANUELE GRAZIA reggente</t>
  </si>
  <si>
    <t>MANCUSSO FRANCESCO incarico</t>
  </si>
  <si>
    <t>BRULLO NUNZIO   incarico</t>
  </si>
  <si>
    <t>TROVATO MARIA CATENA reggente MOSCA CONCETTA</t>
  </si>
  <si>
    <t>GRASSIA BIAGIA incaricato</t>
  </si>
  <si>
    <t>POLITINO CONCETTA reggente</t>
  </si>
  <si>
    <t>PATANE' IRENE GENOVEFFA reggente</t>
  </si>
  <si>
    <t>BORZI ALFIO  incaricato</t>
  </si>
  <si>
    <t>GUELI FRANCESCO reggente Schembri Elga Maria( astenzione)</t>
  </si>
  <si>
    <t>PRESTIFILIPPO MARIO GIUSEPPE  reggente</t>
  </si>
  <si>
    <t>VETRI  FORTUNATA</t>
  </si>
  <si>
    <t xml:space="preserve">      PRESTIA MARIA                   incarico</t>
  </si>
  <si>
    <t>GUELI FRANCESCO               reggente</t>
  </si>
  <si>
    <t xml:space="preserve">           SCIUTO  GIUSEPPE            reggente</t>
  </si>
  <si>
    <t>PIGNATARO FRANCESCO        reggente</t>
  </si>
  <si>
    <t>NOVELLO MICHELE                  reggente</t>
  </si>
  <si>
    <t>CASTIGLIONE MARIA                    reggente</t>
  </si>
  <si>
    <t xml:space="preserve">        GIUFFRIDA PINELLA             reggente</t>
  </si>
  <si>
    <t xml:space="preserve">SCIUTO  GIUSEPPE                         </t>
  </si>
  <si>
    <t>IST.PROF.AGRICOLTURA + IS</t>
  </si>
  <si>
    <t>ENRICO FERMI + GUTTUSO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</si>
</sst>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 applyProtection="1" quotePrefix="1">
      <alignment horizontal="left" wrapText="1"/>
      <protection locked="0"/>
    </xf>
    <xf numFmtId="0" fontId="8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right" wrapText="1"/>
      <protection locked="0"/>
    </xf>
    <xf numFmtId="0" fontId="9" fillId="0" borderId="1" xfId="0" applyFont="1" applyFill="1" applyBorder="1" applyAlignment="1" applyProtection="1" quotePrefix="1">
      <alignment wrapText="1"/>
      <protection locked="0"/>
    </xf>
    <xf numFmtId="0" fontId="9" fillId="2" borderId="1" xfId="0" applyFont="1" applyFill="1" applyBorder="1" applyAlignment="1" applyProtection="1" quotePrefix="1">
      <alignment horizontal="right" wrapText="1"/>
      <protection locked="0"/>
    </xf>
    <xf numFmtId="0" fontId="9" fillId="0" borderId="1" xfId="0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 quotePrefix="1">
      <alignment wrapText="1"/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49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 horizontal="center" wrapText="1"/>
      <protection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 quotePrefix="1">
      <alignment wrapText="1"/>
    </xf>
    <xf numFmtId="0" fontId="10" fillId="2" borderId="1" xfId="0" applyFont="1" applyFill="1" applyBorder="1" applyAlignment="1" applyProtection="1">
      <alignment horizontal="center" wrapText="1"/>
      <protection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NumberFormat="1" applyFont="1" applyFill="1" applyBorder="1" applyAlignment="1" quotePrefix="1">
      <alignment horizontal="center" wrapText="1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workbookViewId="0" topLeftCell="A52">
      <pane xSplit="3" topLeftCell="I1" activePane="topRight" state="frozen"/>
      <selection pane="topLeft" activeCell="A10" sqref="A10"/>
      <selection pane="topRight" activeCell="O52" sqref="O1:O16384"/>
    </sheetView>
  </sheetViews>
  <sheetFormatPr defaultColWidth="9.140625" defaultRowHeight="39.75" customHeight="1"/>
  <cols>
    <col min="1" max="1" width="4.140625" style="4" customWidth="1"/>
    <col min="2" max="2" width="13.28125" style="12" customWidth="1"/>
    <col min="3" max="3" width="5.00390625" style="3" customWidth="1"/>
    <col min="4" max="4" width="24.57421875" style="5" customWidth="1"/>
    <col min="5" max="5" width="31.28125" style="5" customWidth="1"/>
    <col min="6" max="6" width="6.421875" style="12" customWidth="1"/>
    <col min="7" max="7" width="35.00390625" style="4" customWidth="1"/>
    <col min="8" max="8" width="4.28125" style="6" customWidth="1"/>
    <col min="9" max="9" width="5.28125" style="6" customWidth="1"/>
    <col min="10" max="10" width="9.28125" style="15" customWidth="1"/>
    <col min="11" max="11" width="11.28125" style="15" customWidth="1"/>
    <col min="12" max="12" width="8.28125" style="15" customWidth="1"/>
    <col min="13" max="13" width="9.421875" style="15" customWidth="1"/>
    <col min="14" max="14" width="32.00390625" style="1" customWidth="1"/>
    <col min="15" max="16384" width="26.28125" style="4" customWidth="1"/>
  </cols>
  <sheetData>
    <row r="1" spans="1:15" s="3" customFormat="1" ht="39.75" customHeight="1">
      <c r="A1" s="46" t="s">
        <v>0</v>
      </c>
      <c r="B1" s="46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7" t="s">
        <v>6</v>
      </c>
      <c r="H1" s="48" t="s">
        <v>7</v>
      </c>
      <c r="I1" s="48" t="s">
        <v>684</v>
      </c>
      <c r="J1" s="49" t="s">
        <v>8</v>
      </c>
      <c r="K1" s="49" t="s">
        <v>686</v>
      </c>
      <c r="L1" s="49" t="s">
        <v>9</v>
      </c>
      <c r="M1" s="49" t="s">
        <v>10</v>
      </c>
      <c r="N1" s="50" t="s">
        <v>11</v>
      </c>
      <c r="O1" s="4"/>
    </row>
    <row r="2" spans="1:14" ht="31.5" customHeight="1">
      <c r="A2" s="46">
        <v>1</v>
      </c>
      <c r="B2" s="46" t="s">
        <v>13</v>
      </c>
      <c r="C2" s="41" t="s">
        <v>14</v>
      </c>
      <c r="D2" s="41" t="s">
        <v>15</v>
      </c>
      <c r="E2" s="42" t="s">
        <v>16</v>
      </c>
      <c r="F2" s="53">
        <v>95021</v>
      </c>
      <c r="G2" s="54" t="s">
        <v>17</v>
      </c>
      <c r="H2" s="55">
        <v>19</v>
      </c>
      <c r="I2" s="55" t="s">
        <v>440</v>
      </c>
      <c r="J2" s="56">
        <v>271633</v>
      </c>
      <c r="K2" s="56">
        <v>271685</v>
      </c>
      <c r="L2" s="56">
        <v>271685</v>
      </c>
      <c r="M2" s="56">
        <v>271685</v>
      </c>
      <c r="N2" s="57" t="s">
        <v>941</v>
      </c>
    </row>
    <row r="3" spans="1:14" ht="31.5" customHeight="1">
      <c r="A3" s="46">
        <v>2</v>
      </c>
      <c r="B3" s="46" t="s">
        <v>19</v>
      </c>
      <c r="C3" s="41" t="s">
        <v>14</v>
      </c>
      <c r="D3" s="41" t="s">
        <v>20</v>
      </c>
      <c r="E3" s="42" t="s">
        <v>21</v>
      </c>
      <c r="F3" s="53" t="s">
        <v>22</v>
      </c>
      <c r="G3" s="58" t="s">
        <v>17</v>
      </c>
      <c r="H3" s="55">
        <v>19</v>
      </c>
      <c r="I3" s="55" t="s">
        <v>440</v>
      </c>
      <c r="J3" s="56">
        <v>277397</v>
      </c>
      <c r="K3" s="56">
        <v>276226</v>
      </c>
      <c r="L3" s="56">
        <v>276226</v>
      </c>
      <c r="M3" s="56">
        <v>7117393</v>
      </c>
      <c r="N3" s="45" t="s">
        <v>796</v>
      </c>
    </row>
    <row r="4" spans="1:14" ht="31.5" customHeight="1">
      <c r="A4" s="46">
        <v>3</v>
      </c>
      <c r="B4" s="86" t="s">
        <v>23</v>
      </c>
      <c r="C4" s="41" t="s">
        <v>24</v>
      </c>
      <c r="D4" s="41" t="s">
        <v>815</v>
      </c>
      <c r="E4" s="42" t="s">
        <v>25</v>
      </c>
      <c r="F4" s="53">
        <v>95022</v>
      </c>
      <c r="G4" s="58" t="s">
        <v>26</v>
      </c>
      <c r="H4" s="55">
        <v>19</v>
      </c>
      <c r="I4" s="55" t="s">
        <v>440</v>
      </c>
      <c r="J4" s="56">
        <v>7644512</v>
      </c>
      <c r="K4" s="56">
        <v>801522</v>
      </c>
      <c r="L4" s="56">
        <v>801522</v>
      </c>
      <c r="M4" s="56">
        <v>801522</v>
      </c>
      <c r="N4" s="57" t="s">
        <v>27</v>
      </c>
    </row>
    <row r="5" spans="1:14" ht="31.5" customHeight="1">
      <c r="A5" s="46">
        <v>4</v>
      </c>
      <c r="B5" s="86" t="s">
        <v>28</v>
      </c>
      <c r="C5" s="41" t="s">
        <v>24</v>
      </c>
      <c r="D5" s="41" t="s">
        <v>816</v>
      </c>
      <c r="E5" s="42" t="s">
        <v>29</v>
      </c>
      <c r="F5" s="53">
        <v>95022</v>
      </c>
      <c r="G5" s="58" t="s">
        <v>26</v>
      </c>
      <c r="H5" s="55">
        <v>19</v>
      </c>
      <c r="I5" s="55" t="s">
        <v>440</v>
      </c>
      <c r="J5" s="56">
        <v>879847</v>
      </c>
      <c r="K5" s="56">
        <v>879222</v>
      </c>
      <c r="L5" s="56">
        <v>879222</v>
      </c>
      <c r="M5" s="56">
        <v>879847</v>
      </c>
      <c r="N5" s="57" t="s">
        <v>1003</v>
      </c>
    </row>
    <row r="6" spans="1:14" ht="31.5" customHeight="1">
      <c r="A6" s="46">
        <v>5</v>
      </c>
      <c r="B6" s="46" t="s">
        <v>30</v>
      </c>
      <c r="C6" s="41" t="s">
        <v>14</v>
      </c>
      <c r="D6" s="41" t="s">
        <v>31</v>
      </c>
      <c r="E6" s="42" t="s">
        <v>32</v>
      </c>
      <c r="F6" s="53" t="s">
        <v>33</v>
      </c>
      <c r="G6" s="58" t="s">
        <v>26</v>
      </c>
      <c r="H6" s="55">
        <v>19</v>
      </c>
      <c r="I6" s="55" t="s">
        <v>440</v>
      </c>
      <c r="J6" s="56">
        <v>801568</v>
      </c>
      <c r="K6" s="56">
        <v>801568</v>
      </c>
      <c r="L6" s="56">
        <v>801568</v>
      </c>
      <c r="M6" s="56">
        <v>7645270</v>
      </c>
      <c r="N6" s="57" t="s">
        <v>942</v>
      </c>
    </row>
    <row r="7" spans="1:14" ht="31.5" customHeight="1">
      <c r="A7" s="46">
        <v>6</v>
      </c>
      <c r="B7" s="46" t="s">
        <v>34</v>
      </c>
      <c r="C7" s="41" t="s">
        <v>14</v>
      </c>
      <c r="D7" s="41" t="s">
        <v>35</v>
      </c>
      <c r="E7" s="42" t="s">
        <v>36</v>
      </c>
      <c r="F7" s="53">
        <v>95020</v>
      </c>
      <c r="G7" s="58" t="s">
        <v>26</v>
      </c>
      <c r="H7" s="55">
        <v>19</v>
      </c>
      <c r="I7" s="55" t="s">
        <v>440</v>
      </c>
      <c r="J7" s="56">
        <v>879482</v>
      </c>
      <c r="K7" s="56">
        <v>879338</v>
      </c>
      <c r="L7" s="56">
        <v>879338</v>
      </c>
      <c r="M7" s="56">
        <v>879482</v>
      </c>
      <c r="N7" s="57" t="s">
        <v>940</v>
      </c>
    </row>
    <row r="8" spans="1:14" ht="31.5" customHeight="1">
      <c r="A8" s="46">
        <v>7</v>
      </c>
      <c r="B8" s="86" t="s">
        <v>817</v>
      </c>
      <c r="C8" s="41" t="s">
        <v>818</v>
      </c>
      <c r="D8" s="41" t="s">
        <v>819</v>
      </c>
      <c r="E8" s="42" t="s">
        <v>37</v>
      </c>
      <c r="F8" s="53">
        <v>95025</v>
      </c>
      <c r="G8" s="58" t="s">
        <v>38</v>
      </c>
      <c r="H8" s="55">
        <v>19</v>
      </c>
      <c r="I8" s="55" t="s">
        <v>440</v>
      </c>
      <c r="J8" s="56">
        <v>7891232</v>
      </c>
      <c r="K8" s="56">
        <v>7891232</v>
      </c>
      <c r="L8" s="56">
        <v>7891232</v>
      </c>
      <c r="M8" s="56">
        <v>7891026</v>
      </c>
      <c r="N8" s="57" t="s">
        <v>808</v>
      </c>
    </row>
    <row r="9" spans="1:14" ht="31.5" customHeight="1">
      <c r="A9" s="46">
        <v>8</v>
      </c>
      <c r="B9" s="86" t="s">
        <v>820</v>
      </c>
      <c r="C9" s="41" t="s">
        <v>14</v>
      </c>
      <c r="D9" s="41" t="s">
        <v>821</v>
      </c>
      <c r="E9" s="42" t="s">
        <v>40</v>
      </c>
      <c r="F9" s="53" t="s">
        <v>41</v>
      </c>
      <c r="G9" s="58" t="s">
        <v>38</v>
      </c>
      <c r="H9" s="55">
        <v>19</v>
      </c>
      <c r="I9" s="55" t="s">
        <v>440</v>
      </c>
      <c r="J9" s="56">
        <v>7891460</v>
      </c>
      <c r="K9" s="56">
        <v>7891460</v>
      </c>
      <c r="L9" s="56">
        <v>7891460</v>
      </c>
      <c r="M9" s="56">
        <v>7891212</v>
      </c>
      <c r="N9" s="57" t="s">
        <v>724</v>
      </c>
    </row>
    <row r="10" spans="1:14" ht="31.5" customHeight="1">
      <c r="A10" s="46">
        <v>9</v>
      </c>
      <c r="B10" s="86" t="s">
        <v>822</v>
      </c>
      <c r="C10" s="41" t="s">
        <v>14</v>
      </c>
      <c r="D10" s="41" t="s">
        <v>823</v>
      </c>
      <c r="E10" s="42" t="s">
        <v>42</v>
      </c>
      <c r="F10" s="53">
        <v>95024</v>
      </c>
      <c r="G10" s="58" t="s">
        <v>43</v>
      </c>
      <c r="H10" s="55">
        <v>19</v>
      </c>
      <c r="I10" s="55" t="s">
        <v>440</v>
      </c>
      <c r="J10" s="56">
        <v>606641</v>
      </c>
      <c r="K10" s="56">
        <v>604600</v>
      </c>
      <c r="L10" s="56">
        <v>606641</v>
      </c>
      <c r="M10" s="56">
        <v>606641</v>
      </c>
      <c r="N10" s="57" t="s">
        <v>44</v>
      </c>
    </row>
    <row r="11" spans="1:14" ht="31.5" customHeight="1">
      <c r="A11" s="46">
        <v>10</v>
      </c>
      <c r="B11" s="86" t="s">
        <v>824</v>
      </c>
      <c r="C11" s="41" t="s">
        <v>14</v>
      </c>
      <c r="D11" s="41" t="s">
        <v>827</v>
      </c>
      <c r="E11" s="42" t="s">
        <v>825</v>
      </c>
      <c r="F11" s="53">
        <v>95020</v>
      </c>
      <c r="G11" s="58" t="s">
        <v>43</v>
      </c>
      <c r="H11" s="55">
        <v>19</v>
      </c>
      <c r="I11" s="55" t="s">
        <v>440</v>
      </c>
      <c r="J11" s="56">
        <v>7642249</v>
      </c>
      <c r="K11" s="56">
        <v>7642308</v>
      </c>
      <c r="L11" s="56">
        <v>7642308</v>
      </c>
      <c r="M11" s="56">
        <v>7797010</v>
      </c>
      <c r="N11" s="57" t="s">
        <v>799</v>
      </c>
    </row>
    <row r="12" spans="1:14" ht="31.5" customHeight="1">
      <c r="A12" s="46">
        <v>11</v>
      </c>
      <c r="B12" s="46" t="s">
        <v>45</v>
      </c>
      <c r="C12" s="41" t="s">
        <v>14</v>
      </c>
      <c r="D12" s="41" t="s">
        <v>828</v>
      </c>
      <c r="E12" s="42" t="s">
        <v>46</v>
      </c>
      <c r="F12" s="53" t="s">
        <v>47</v>
      </c>
      <c r="G12" s="58" t="s">
        <v>43</v>
      </c>
      <c r="H12" s="55">
        <v>19</v>
      </c>
      <c r="I12" s="55" t="s">
        <v>440</v>
      </c>
      <c r="J12" s="56">
        <v>891581</v>
      </c>
      <c r="K12" s="56">
        <v>891581</v>
      </c>
      <c r="L12" s="56">
        <v>891581</v>
      </c>
      <c r="M12" s="56">
        <v>7650911</v>
      </c>
      <c r="N12" s="57" t="s">
        <v>678</v>
      </c>
    </row>
    <row r="13" spans="1:14" ht="31.5" customHeight="1">
      <c r="A13" s="46">
        <v>12</v>
      </c>
      <c r="B13" s="46" t="s">
        <v>48</v>
      </c>
      <c r="C13" s="41" t="s">
        <v>14</v>
      </c>
      <c r="D13" s="41" t="s">
        <v>829</v>
      </c>
      <c r="E13" s="42" t="s">
        <v>49</v>
      </c>
      <c r="F13" s="53" t="s">
        <v>47</v>
      </c>
      <c r="G13" s="58" t="s">
        <v>43</v>
      </c>
      <c r="H13" s="55">
        <v>19</v>
      </c>
      <c r="I13" s="55" t="s">
        <v>440</v>
      </c>
      <c r="J13" s="56">
        <v>7634489</v>
      </c>
      <c r="K13" s="56">
        <v>607135</v>
      </c>
      <c r="L13" s="56">
        <v>607135</v>
      </c>
      <c r="M13" s="56">
        <v>7633261</v>
      </c>
      <c r="N13" s="57" t="s">
        <v>677</v>
      </c>
    </row>
    <row r="14" spans="1:14" ht="31.5" customHeight="1">
      <c r="A14" s="46">
        <v>13</v>
      </c>
      <c r="B14" s="46" t="s">
        <v>50</v>
      </c>
      <c r="C14" s="41" t="s">
        <v>14</v>
      </c>
      <c r="D14" s="41" t="s">
        <v>826</v>
      </c>
      <c r="E14" s="42" t="s">
        <v>51</v>
      </c>
      <c r="F14" s="53" t="s">
        <v>47</v>
      </c>
      <c r="G14" s="58" t="s">
        <v>43</v>
      </c>
      <c r="H14" s="55">
        <v>19</v>
      </c>
      <c r="I14" s="55" t="s">
        <v>440</v>
      </c>
      <c r="J14" s="56">
        <v>7634515</v>
      </c>
      <c r="K14" s="56">
        <v>7634515</v>
      </c>
      <c r="L14" s="56">
        <v>7634515</v>
      </c>
      <c r="M14" s="56">
        <v>7635239</v>
      </c>
      <c r="N14" s="57" t="s">
        <v>948</v>
      </c>
    </row>
    <row r="15" spans="1:14" ht="31.5" customHeight="1">
      <c r="A15" s="46">
        <v>14</v>
      </c>
      <c r="B15" s="86" t="s">
        <v>830</v>
      </c>
      <c r="C15" s="41" t="s">
        <v>14</v>
      </c>
      <c r="D15" s="41" t="s">
        <v>831</v>
      </c>
      <c r="E15" s="42" t="s">
        <v>52</v>
      </c>
      <c r="F15" s="53" t="s">
        <v>47</v>
      </c>
      <c r="G15" s="58" t="s">
        <v>43</v>
      </c>
      <c r="H15" s="55">
        <v>19</v>
      </c>
      <c r="I15" s="55" t="s">
        <v>440</v>
      </c>
      <c r="J15" s="56">
        <v>7633300</v>
      </c>
      <c r="K15" s="56">
        <v>7634300</v>
      </c>
      <c r="L15" s="56">
        <v>7633300</v>
      </c>
      <c r="M15" s="56">
        <v>604786</v>
      </c>
      <c r="N15" s="57" t="s">
        <v>664</v>
      </c>
    </row>
    <row r="16" spans="1:14" ht="31.5" customHeight="1">
      <c r="A16" s="46">
        <v>15</v>
      </c>
      <c r="B16" s="86" t="s">
        <v>53</v>
      </c>
      <c r="C16" s="41" t="s">
        <v>24</v>
      </c>
      <c r="D16" s="41" t="s">
        <v>54</v>
      </c>
      <c r="E16" s="42" t="s">
        <v>55</v>
      </c>
      <c r="F16" s="53">
        <v>95031</v>
      </c>
      <c r="G16" s="58" t="s">
        <v>56</v>
      </c>
      <c r="H16" s="55">
        <v>22</v>
      </c>
      <c r="I16" s="55" t="s">
        <v>440</v>
      </c>
      <c r="J16" s="56">
        <v>7692669</v>
      </c>
      <c r="K16" s="56">
        <v>7692669</v>
      </c>
      <c r="L16" s="56">
        <v>7692669</v>
      </c>
      <c r="M16" s="56">
        <v>7690709</v>
      </c>
      <c r="N16" s="57" t="s">
        <v>949</v>
      </c>
    </row>
    <row r="17" spans="1:14" ht="31.5" customHeight="1">
      <c r="A17" s="46">
        <v>16</v>
      </c>
      <c r="B17" s="86" t="s">
        <v>57</v>
      </c>
      <c r="C17" s="41" t="s">
        <v>24</v>
      </c>
      <c r="D17" s="41" t="s">
        <v>58</v>
      </c>
      <c r="E17" s="42" t="s">
        <v>59</v>
      </c>
      <c r="F17" s="53">
        <v>95031</v>
      </c>
      <c r="G17" s="58" t="s">
        <v>56</v>
      </c>
      <c r="H17" s="55">
        <v>22</v>
      </c>
      <c r="I17" s="55" t="s">
        <v>440</v>
      </c>
      <c r="J17" s="56">
        <v>7692670</v>
      </c>
      <c r="K17" s="56">
        <v>7693748</v>
      </c>
      <c r="L17" s="56">
        <v>7693748</v>
      </c>
      <c r="M17" s="56">
        <v>7693748</v>
      </c>
      <c r="N17" s="57" t="s">
        <v>674</v>
      </c>
    </row>
    <row r="18" spans="1:14" ht="31.5" customHeight="1">
      <c r="A18" s="46">
        <v>17</v>
      </c>
      <c r="B18" s="86" t="s">
        <v>60</v>
      </c>
      <c r="C18" s="41" t="s">
        <v>24</v>
      </c>
      <c r="D18" s="41" t="s">
        <v>716</v>
      </c>
      <c r="E18" s="42" t="s">
        <v>61</v>
      </c>
      <c r="F18" s="53">
        <v>95031</v>
      </c>
      <c r="G18" s="58" t="s">
        <v>56</v>
      </c>
      <c r="H18" s="55">
        <v>22</v>
      </c>
      <c r="I18" s="55" t="s">
        <v>440</v>
      </c>
      <c r="J18" s="56">
        <v>7602241</v>
      </c>
      <c r="K18" s="56">
        <v>7602241</v>
      </c>
      <c r="L18" s="56">
        <v>7602241</v>
      </c>
      <c r="M18" s="56">
        <v>7602241</v>
      </c>
      <c r="N18" s="57" t="s">
        <v>950</v>
      </c>
    </row>
    <row r="19" spans="1:14" ht="31.5" customHeight="1">
      <c r="A19" s="46">
        <v>18</v>
      </c>
      <c r="B19" s="86" t="s">
        <v>832</v>
      </c>
      <c r="C19" s="41" t="s">
        <v>14</v>
      </c>
      <c r="D19" s="41" t="s">
        <v>833</v>
      </c>
      <c r="E19" s="42" t="s">
        <v>62</v>
      </c>
      <c r="F19" s="53" t="s">
        <v>63</v>
      </c>
      <c r="G19" s="58" t="s">
        <v>56</v>
      </c>
      <c r="H19" s="55">
        <v>22</v>
      </c>
      <c r="I19" s="55" t="s">
        <v>440</v>
      </c>
      <c r="J19" s="56">
        <v>7690677</v>
      </c>
      <c r="K19" s="56">
        <v>7690677</v>
      </c>
      <c r="L19" s="56">
        <v>7690677</v>
      </c>
      <c r="M19" s="56">
        <v>7690677</v>
      </c>
      <c r="N19" s="57" t="s">
        <v>349</v>
      </c>
    </row>
    <row r="20" spans="1:14" ht="31.5" customHeight="1">
      <c r="A20" s="46">
        <v>19</v>
      </c>
      <c r="B20" s="86" t="s">
        <v>64</v>
      </c>
      <c r="C20" s="41" t="s">
        <v>39</v>
      </c>
      <c r="D20" s="41" t="s">
        <v>65</v>
      </c>
      <c r="E20" s="42" t="s">
        <v>66</v>
      </c>
      <c r="F20" s="53" t="s">
        <v>63</v>
      </c>
      <c r="G20" s="58" t="s">
        <v>56</v>
      </c>
      <c r="H20" s="55">
        <v>22</v>
      </c>
      <c r="I20" s="55" t="s">
        <v>440</v>
      </c>
      <c r="J20" s="56">
        <v>7692837</v>
      </c>
      <c r="K20" s="56">
        <v>7692837</v>
      </c>
      <c r="L20" s="56">
        <v>7692837</v>
      </c>
      <c r="M20" s="56">
        <v>7692837</v>
      </c>
      <c r="N20" s="57" t="s">
        <v>675</v>
      </c>
    </row>
    <row r="21" spans="1:14" ht="31.5" customHeight="1">
      <c r="A21" s="46">
        <v>20</v>
      </c>
      <c r="B21" s="86" t="s">
        <v>834</v>
      </c>
      <c r="C21" s="41" t="s">
        <v>14</v>
      </c>
      <c r="D21" s="41" t="s">
        <v>835</v>
      </c>
      <c r="E21" s="42" t="s">
        <v>68</v>
      </c>
      <c r="F21" s="53" t="s">
        <v>63</v>
      </c>
      <c r="G21" s="58" t="s">
        <v>56</v>
      </c>
      <c r="H21" s="55">
        <v>22</v>
      </c>
      <c r="I21" s="55" t="s">
        <v>440</v>
      </c>
      <c r="J21" s="56">
        <v>7692838</v>
      </c>
      <c r="K21" s="56">
        <v>7692838</v>
      </c>
      <c r="L21" s="56">
        <v>7692838</v>
      </c>
      <c r="M21" s="56">
        <v>7692838</v>
      </c>
      <c r="N21" s="60" t="s">
        <v>798</v>
      </c>
    </row>
    <row r="22" spans="1:14" ht="31.5" customHeight="1">
      <c r="A22" s="46">
        <v>21</v>
      </c>
      <c r="B22" s="86" t="s">
        <v>69</v>
      </c>
      <c r="C22" s="41" t="s">
        <v>24</v>
      </c>
      <c r="D22" s="41" t="s">
        <v>836</v>
      </c>
      <c r="E22" s="42" t="s">
        <v>71</v>
      </c>
      <c r="F22" s="53">
        <v>95032</v>
      </c>
      <c r="G22" s="58" t="s">
        <v>70</v>
      </c>
      <c r="H22" s="55">
        <v>23</v>
      </c>
      <c r="I22" s="55" t="s">
        <v>440</v>
      </c>
      <c r="J22" s="56">
        <v>912141</v>
      </c>
      <c r="K22" s="56">
        <v>912141</v>
      </c>
      <c r="L22" s="56">
        <v>912141</v>
      </c>
      <c r="M22" s="56">
        <v>917135</v>
      </c>
      <c r="N22" s="57" t="s">
        <v>377</v>
      </c>
    </row>
    <row r="23" spans="1:14" ht="31.5" customHeight="1">
      <c r="A23" s="46">
        <v>22</v>
      </c>
      <c r="B23" s="86" t="s">
        <v>72</v>
      </c>
      <c r="C23" s="41" t="s">
        <v>39</v>
      </c>
      <c r="D23" s="41" t="s">
        <v>73</v>
      </c>
      <c r="E23" s="42" t="s">
        <v>74</v>
      </c>
      <c r="F23" s="53" t="s">
        <v>75</v>
      </c>
      <c r="G23" s="58" t="s">
        <v>70</v>
      </c>
      <c r="H23" s="55">
        <v>23</v>
      </c>
      <c r="I23" s="55" t="s">
        <v>440</v>
      </c>
      <c r="J23" s="56">
        <v>7053036</v>
      </c>
      <c r="K23" s="56">
        <v>912381</v>
      </c>
      <c r="L23" s="56">
        <v>912381</v>
      </c>
      <c r="M23" s="56">
        <v>7912919</v>
      </c>
      <c r="N23" s="57" t="s">
        <v>951</v>
      </c>
    </row>
    <row r="24" spans="1:14" ht="31.5" customHeight="1">
      <c r="A24" s="46">
        <v>23</v>
      </c>
      <c r="B24" s="46" t="s">
        <v>76</v>
      </c>
      <c r="C24" s="41" t="s">
        <v>14</v>
      </c>
      <c r="D24" s="41" t="s">
        <v>837</v>
      </c>
      <c r="E24" s="42" t="s">
        <v>77</v>
      </c>
      <c r="F24" s="53">
        <v>95040</v>
      </c>
      <c r="G24" s="58" t="s">
        <v>922</v>
      </c>
      <c r="H24" s="55">
        <v>23</v>
      </c>
      <c r="I24" s="55" t="s">
        <v>440</v>
      </c>
      <c r="J24" s="56">
        <v>7131259</v>
      </c>
      <c r="K24" s="56">
        <v>7131259</v>
      </c>
      <c r="L24" s="56">
        <v>7131259</v>
      </c>
      <c r="M24" s="56">
        <v>7131259</v>
      </c>
      <c r="N24" s="60" t="s">
        <v>748</v>
      </c>
    </row>
    <row r="25" spans="1:14" ht="31.5" customHeight="1">
      <c r="A25" s="46">
        <v>24</v>
      </c>
      <c r="B25" s="86" t="s">
        <v>78</v>
      </c>
      <c r="C25" s="41" t="s">
        <v>24</v>
      </c>
      <c r="D25" s="41" t="s">
        <v>79</v>
      </c>
      <c r="E25" s="42" t="s">
        <v>80</v>
      </c>
      <c r="F25" s="53">
        <v>95033</v>
      </c>
      <c r="G25" s="58" t="s">
        <v>81</v>
      </c>
      <c r="H25" s="55">
        <v>22</v>
      </c>
      <c r="I25" s="55" t="s">
        <v>440</v>
      </c>
      <c r="J25" s="56">
        <v>982284</v>
      </c>
      <c r="K25" s="56">
        <v>982284</v>
      </c>
      <c r="L25" s="56">
        <v>982284</v>
      </c>
      <c r="M25" s="56">
        <v>982284</v>
      </c>
      <c r="N25" s="57" t="s">
        <v>952</v>
      </c>
    </row>
    <row r="26" spans="1:14" ht="31.5" customHeight="1">
      <c r="A26" s="46">
        <v>25</v>
      </c>
      <c r="B26" s="86" t="s">
        <v>82</v>
      </c>
      <c r="C26" s="41" t="s">
        <v>24</v>
      </c>
      <c r="D26" s="41" t="s">
        <v>83</v>
      </c>
      <c r="E26" s="42" t="s">
        <v>84</v>
      </c>
      <c r="F26" s="53">
        <v>95033</v>
      </c>
      <c r="G26" s="58" t="s">
        <v>81</v>
      </c>
      <c r="H26" s="55">
        <v>22</v>
      </c>
      <c r="I26" s="55" t="s">
        <v>440</v>
      </c>
      <c r="J26" s="56">
        <v>686340</v>
      </c>
      <c r="K26" s="56">
        <v>686340</v>
      </c>
      <c r="L26" s="56">
        <v>686340</v>
      </c>
      <c r="M26" s="56">
        <v>686340</v>
      </c>
      <c r="N26" s="57" t="s">
        <v>726</v>
      </c>
    </row>
    <row r="27" spans="1:14" ht="31.5" customHeight="1">
      <c r="A27" s="46">
        <v>26</v>
      </c>
      <c r="B27" s="46" t="s">
        <v>85</v>
      </c>
      <c r="C27" s="41" t="s">
        <v>14</v>
      </c>
      <c r="D27" s="41" t="s">
        <v>86</v>
      </c>
      <c r="E27" s="42" t="s">
        <v>87</v>
      </c>
      <c r="F27" s="53" t="s">
        <v>88</v>
      </c>
      <c r="G27" s="58" t="s">
        <v>81</v>
      </c>
      <c r="H27" s="55">
        <v>22</v>
      </c>
      <c r="I27" s="55" t="s">
        <v>440</v>
      </c>
      <c r="J27" s="56">
        <v>985310</v>
      </c>
      <c r="K27" s="56">
        <v>985310</v>
      </c>
      <c r="L27" s="56">
        <v>985310</v>
      </c>
      <c r="M27" s="56">
        <v>985456</v>
      </c>
      <c r="N27" s="57" t="s">
        <v>797</v>
      </c>
    </row>
    <row r="28" spans="1:14" ht="31.5" customHeight="1">
      <c r="A28" s="46">
        <v>27</v>
      </c>
      <c r="B28" s="86" t="s">
        <v>89</v>
      </c>
      <c r="C28" s="41" t="s">
        <v>39</v>
      </c>
      <c r="D28" s="41" t="s">
        <v>90</v>
      </c>
      <c r="E28" s="42" t="s">
        <v>91</v>
      </c>
      <c r="F28" s="53" t="s">
        <v>88</v>
      </c>
      <c r="G28" s="58" t="s">
        <v>81</v>
      </c>
      <c r="H28" s="55">
        <v>22</v>
      </c>
      <c r="I28" s="55" t="s">
        <v>440</v>
      </c>
      <c r="J28" s="56">
        <v>688158</v>
      </c>
      <c r="K28" s="56">
        <v>7712012</v>
      </c>
      <c r="L28" s="56">
        <v>7712012</v>
      </c>
      <c r="M28" s="56">
        <v>7712134</v>
      </c>
      <c r="N28" s="57" t="s">
        <v>665</v>
      </c>
    </row>
    <row r="29" spans="1:14" ht="31.5" customHeight="1">
      <c r="A29" s="46">
        <v>28</v>
      </c>
      <c r="B29" s="86" t="s">
        <v>92</v>
      </c>
      <c r="C29" s="41" t="s">
        <v>24</v>
      </c>
      <c r="D29" s="41" t="s">
        <v>93</v>
      </c>
      <c r="E29" s="42" t="s">
        <v>94</v>
      </c>
      <c r="F29" s="53" t="s">
        <v>95</v>
      </c>
      <c r="G29" s="58" t="s">
        <v>96</v>
      </c>
      <c r="H29" s="55">
        <v>22</v>
      </c>
      <c r="I29" s="55" t="s">
        <v>440</v>
      </c>
      <c r="J29" s="56">
        <v>691240</v>
      </c>
      <c r="K29" s="56">
        <v>691240</v>
      </c>
      <c r="L29" s="56">
        <v>691240</v>
      </c>
      <c r="M29" s="56">
        <v>7722902</v>
      </c>
      <c r="N29" s="57" t="s">
        <v>1004</v>
      </c>
    </row>
    <row r="30" spans="1:14" ht="31.5" customHeight="1">
      <c r="A30" s="46">
        <v>29</v>
      </c>
      <c r="B30" s="86" t="s">
        <v>97</v>
      </c>
      <c r="C30" s="41" t="s">
        <v>24</v>
      </c>
      <c r="D30" s="41" t="s">
        <v>735</v>
      </c>
      <c r="E30" s="42" t="s">
        <v>98</v>
      </c>
      <c r="F30" s="53">
        <v>95034</v>
      </c>
      <c r="G30" s="58" t="s">
        <v>96</v>
      </c>
      <c r="H30" s="55">
        <v>22</v>
      </c>
      <c r="I30" s="55" t="s">
        <v>440</v>
      </c>
      <c r="J30" s="56">
        <v>691220</v>
      </c>
      <c r="K30" s="56">
        <v>691220</v>
      </c>
      <c r="L30" s="56">
        <v>691220</v>
      </c>
      <c r="M30" s="56">
        <v>693296</v>
      </c>
      <c r="N30" s="57" t="s">
        <v>953</v>
      </c>
    </row>
    <row r="31" spans="1:14" ht="31.5" customHeight="1">
      <c r="A31" s="46">
        <v>30</v>
      </c>
      <c r="B31" s="46" t="s">
        <v>99</v>
      </c>
      <c r="C31" s="41" t="s">
        <v>39</v>
      </c>
      <c r="D31" s="41" t="s">
        <v>100</v>
      </c>
      <c r="E31" s="42" t="s">
        <v>101</v>
      </c>
      <c r="F31" s="53" t="s">
        <v>95</v>
      </c>
      <c r="G31" s="58" t="s">
        <v>96</v>
      </c>
      <c r="H31" s="55">
        <v>22</v>
      </c>
      <c r="I31" s="55" t="s">
        <v>440</v>
      </c>
      <c r="J31" s="56">
        <v>691500</v>
      </c>
      <c r="K31" s="56">
        <v>691180</v>
      </c>
      <c r="L31" s="56">
        <v>691180</v>
      </c>
      <c r="M31" s="56">
        <v>7725146</v>
      </c>
      <c r="N31" s="57" t="s">
        <v>954</v>
      </c>
    </row>
    <row r="32" spans="1:14" ht="31.5" customHeight="1">
      <c r="A32" s="46">
        <v>31</v>
      </c>
      <c r="B32" s="86" t="s">
        <v>102</v>
      </c>
      <c r="C32" s="41" t="s">
        <v>14</v>
      </c>
      <c r="D32" s="41" t="s">
        <v>103</v>
      </c>
      <c r="E32" s="42" t="s">
        <v>104</v>
      </c>
      <c r="F32" s="53">
        <v>95011</v>
      </c>
      <c r="G32" s="58" t="s">
        <v>105</v>
      </c>
      <c r="H32" s="55">
        <v>20</v>
      </c>
      <c r="I32" s="55" t="s">
        <v>440</v>
      </c>
      <c r="J32" s="56">
        <v>645610</v>
      </c>
      <c r="K32" s="56">
        <v>645610</v>
      </c>
      <c r="L32" s="56">
        <v>645610</v>
      </c>
      <c r="M32" s="56">
        <v>645610</v>
      </c>
      <c r="N32" s="57" t="s">
        <v>802</v>
      </c>
    </row>
    <row r="33" spans="1:14" ht="31.5" customHeight="1">
      <c r="A33" s="46">
        <v>32</v>
      </c>
      <c r="B33" s="86" t="s">
        <v>838</v>
      </c>
      <c r="C33" s="41" t="s">
        <v>14</v>
      </c>
      <c r="D33" s="41" t="s">
        <v>839</v>
      </c>
      <c r="E33" s="42" t="s">
        <v>106</v>
      </c>
      <c r="F33" s="53">
        <v>95041</v>
      </c>
      <c r="G33" s="58" t="s">
        <v>107</v>
      </c>
      <c r="H33" s="55">
        <v>15</v>
      </c>
      <c r="I33" s="55" t="s">
        <v>480</v>
      </c>
      <c r="J33" s="56">
        <v>56486</v>
      </c>
      <c r="K33" s="56">
        <v>56486</v>
      </c>
      <c r="L33" s="56">
        <v>56486</v>
      </c>
      <c r="M33" s="56">
        <v>21150</v>
      </c>
      <c r="N33" s="57" t="s">
        <v>955</v>
      </c>
    </row>
    <row r="34" spans="1:14" ht="31.5" customHeight="1">
      <c r="A34" s="46">
        <v>33</v>
      </c>
      <c r="B34" s="86" t="s">
        <v>840</v>
      </c>
      <c r="C34" s="41" t="s">
        <v>14</v>
      </c>
      <c r="D34" s="41" t="s">
        <v>841</v>
      </c>
      <c r="E34" s="42" t="s">
        <v>108</v>
      </c>
      <c r="F34" s="53">
        <v>95041</v>
      </c>
      <c r="G34" s="58" t="s">
        <v>107</v>
      </c>
      <c r="H34" s="55">
        <v>15</v>
      </c>
      <c r="I34" s="55" t="s">
        <v>480</v>
      </c>
      <c r="J34" s="56">
        <v>21205</v>
      </c>
      <c r="K34" s="56">
        <v>21205</v>
      </c>
      <c r="L34" s="56">
        <v>21205</v>
      </c>
      <c r="M34" s="56">
        <v>21205</v>
      </c>
      <c r="N34" s="57" t="s">
        <v>956</v>
      </c>
    </row>
    <row r="35" spans="1:14" ht="31.5" customHeight="1">
      <c r="A35" s="46">
        <v>34</v>
      </c>
      <c r="B35" s="86" t="s">
        <v>109</v>
      </c>
      <c r="C35" s="41" t="s">
        <v>24</v>
      </c>
      <c r="D35" s="41" t="s">
        <v>742</v>
      </c>
      <c r="E35" s="42" t="s">
        <v>110</v>
      </c>
      <c r="F35" s="53">
        <v>95041</v>
      </c>
      <c r="G35" s="58" t="s">
        <v>107</v>
      </c>
      <c r="H35" s="55">
        <v>15</v>
      </c>
      <c r="I35" s="55" t="s">
        <v>480</v>
      </c>
      <c r="J35" s="56">
        <v>22023</v>
      </c>
      <c r="K35" s="56">
        <v>22023</v>
      </c>
      <c r="L35" s="56">
        <v>22023</v>
      </c>
      <c r="M35" s="56">
        <v>50461</v>
      </c>
      <c r="N35" s="60" t="s">
        <v>743</v>
      </c>
    </row>
    <row r="36" spans="1:14" ht="31.5" customHeight="1">
      <c r="A36" s="46">
        <v>35</v>
      </c>
      <c r="B36" s="46" t="s">
        <v>111</v>
      </c>
      <c r="C36" s="41" t="s">
        <v>14</v>
      </c>
      <c r="D36" s="41" t="s">
        <v>112</v>
      </c>
      <c r="E36" s="42" t="s">
        <v>113</v>
      </c>
      <c r="F36" s="53" t="s">
        <v>114</v>
      </c>
      <c r="G36" s="58" t="s">
        <v>107</v>
      </c>
      <c r="H36" s="55">
        <v>15</v>
      </c>
      <c r="I36" s="55" t="s">
        <v>480</v>
      </c>
      <c r="J36" s="56">
        <v>22101</v>
      </c>
      <c r="K36" s="56">
        <v>22101</v>
      </c>
      <c r="L36" s="56">
        <v>22101</v>
      </c>
      <c r="M36" s="56">
        <v>56493</v>
      </c>
      <c r="N36" s="57" t="s">
        <v>957</v>
      </c>
    </row>
    <row r="37" spans="1:14" ht="31.5" customHeight="1">
      <c r="A37" s="46">
        <v>36</v>
      </c>
      <c r="B37" s="46" t="s">
        <v>115</v>
      </c>
      <c r="C37" s="41" t="s">
        <v>14</v>
      </c>
      <c r="D37" s="41" t="s">
        <v>116</v>
      </c>
      <c r="E37" s="42" t="s">
        <v>117</v>
      </c>
      <c r="F37" s="53" t="s">
        <v>114</v>
      </c>
      <c r="G37" s="58" t="s">
        <v>107</v>
      </c>
      <c r="H37" s="55">
        <v>15</v>
      </c>
      <c r="I37" s="55" t="s">
        <v>480</v>
      </c>
      <c r="J37" s="56">
        <v>21179</v>
      </c>
      <c r="K37" s="56">
        <v>21179</v>
      </c>
      <c r="L37" s="56">
        <v>21179</v>
      </c>
      <c r="M37" s="56">
        <v>56606</v>
      </c>
      <c r="N37" s="57" t="s">
        <v>943</v>
      </c>
    </row>
    <row r="38" spans="1:14" ht="31.5" customHeight="1">
      <c r="A38" s="46">
        <v>37</v>
      </c>
      <c r="B38" s="46" t="s">
        <v>118</v>
      </c>
      <c r="C38" s="41" t="s">
        <v>14</v>
      </c>
      <c r="D38" s="41" t="s">
        <v>119</v>
      </c>
      <c r="E38" s="42" t="s">
        <v>120</v>
      </c>
      <c r="F38" s="53" t="s">
        <v>121</v>
      </c>
      <c r="G38" s="58" t="s">
        <v>107</v>
      </c>
      <c r="H38" s="55">
        <v>15</v>
      </c>
      <c r="I38" s="55" t="s">
        <v>480</v>
      </c>
      <c r="J38" s="56">
        <v>25663</v>
      </c>
      <c r="K38" s="56">
        <v>25663</v>
      </c>
      <c r="L38" s="56">
        <v>25735</v>
      </c>
      <c r="M38" s="56">
        <v>56497</v>
      </c>
      <c r="N38" s="57" t="s">
        <v>690</v>
      </c>
    </row>
    <row r="39" spans="1:14" ht="31.5" customHeight="1">
      <c r="A39" s="46">
        <v>38</v>
      </c>
      <c r="B39" s="46" t="s">
        <v>122</v>
      </c>
      <c r="C39" s="41" t="s">
        <v>14</v>
      </c>
      <c r="D39" s="41" t="s">
        <v>123</v>
      </c>
      <c r="E39" s="42" t="s">
        <v>124</v>
      </c>
      <c r="F39" s="53">
        <v>94041</v>
      </c>
      <c r="G39" s="58" t="s">
        <v>107</v>
      </c>
      <c r="H39" s="55">
        <v>15</v>
      </c>
      <c r="I39" s="55" t="s">
        <v>480</v>
      </c>
      <c r="J39" s="56">
        <v>21697</v>
      </c>
      <c r="K39" s="56">
        <v>21697</v>
      </c>
      <c r="L39" s="56">
        <v>21697</v>
      </c>
      <c r="M39" s="56">
        <v>56604</v>
      </c>
      <c r="N39" s="57" t="s">
        <v>125</v>
      </c>
    </row>
    <row r="40" spans="1:14" ht="31.5" customHeight="1">
      <c r="A40" s="46">
        <v>39</v>
      </c>
      <c r="B40" s="46" t="s">
        <v>126</v>
      </c>
      <c r="C40" s="41" t="s">
        <v>14</v>
      </c>
      <c r="D40" s="41" t="s">
        <v>127</v>
      </c>
      <c r="E40" s="42" t="s">
        <v>128</v>
      </c>
      <c r="F40" s="53" t="s">
        <v>114</v>
      </c>
      <c r="G40" s="58" t="s">
        <v>129</v>
      </c>
      <c r="H40" s="55">
        <v>17</v>
      </c>
      <c r="I40" s="55" t="s">
        <v>440</v>
      </c>
      <c r="J40" s="56">
        <v>661065</v>
      </c>
      <c r="K40" s="56">
        <v>661065</v>
      </c>
      <c r="L40" s="56">
        <v>661065</v>
      </c>
      <c r="M40" s="56">
        <v>661065</v>
      </c>
      <c r="N40" s="57" t="s">
        <v>958</v>
      </c>
    </row>
    <row r="41" spans="1:14" ht="31.5" customHeight="1">
      <c r="A41" s="46">
        <v>40</v>
      </c>
      <c r="B41" s="86" t="s">
        <v>130</v>
      </c>
      <c r="C41" s="41" t="s">
        <v>24</v>
      </c>
      <c r="D41" s="41" t="s">
        <v>722</v>
      </c>
      <c r="E41" s="42" t="s">
        <v>131</v>
      </c>
      <c r="F41" s="53">
        <v>95131</v>
      </c>
      <c r="G41" s="58" t="s">
        <v>132</v>
      </c>
      <c r="H41" s="55">
        <v>13</v>
      </c>
      <c r="I41" s="55" t="s">
        <v>440</v>
      </c>
      <c r="J41" s="56">
        <v>321024</v>
      </c>
      <c r="K41" s="56">
        <v>321024</v>
      </c>
      <c r="L41" s="56">
        <v>321024</v>
      </c>
      <c r="M41" s="56">
        <v>321024</v>
      </c>
      <c r="N41" s="57" t="s">
        <v>842</v>
      </c>
    </row>
    <row r="42" spans="1:15" s="16" customFormat="1" ht="31.5" customHeight="1">
      <c r="A42" s="46">
        <v>41</v>
      </c>
      <c r="B42" s="87" t="s">
        <v>780</v>
      </c>
      <c r="C42" s="88" t="s">
        <v>14</v>
      </c>
      <c r="D42" s="88" t="s">
        <v>133</v>
      </c>
      <c r="E42" s="43" t="s">
        <v>134</v>
      </c>
      <c r="F42" s="62">
        <v>95121</v>
      </c>
      <c r="G42" s="63" t="s">
        <v>132</v>
      </c>
      <c r="H42" s="64">
        <v>13</v>
      </c>
      <c r="I42" s="64" t="s">
        <v>440</v>
      </c>
      <c r="J42" s="65">
        <v>341340</v>
      </c>
      <c r="K42" s="65">
        <v>341340</v>
      </c>
      <c r="L42" s="65">
        <v>341340</v>
      </c>
      <c r="M42" s="65">
        <v>341340</v>
      </c>
      <c r="N42" s="66" t="s">
        <v>135</v>
      </c>
      <c r="O42" s="4"/>
    </row>
    <row r="43" spans="1:15" s="16" customFormat="1" ht="31.5" customHeight="1">
      <c r="A43" s="46">
        <v>42</v>
      </c>
      <c r="B43" s="87" t="s">
        <v>781</v>
      </c>
      <c r="C43" s="88" t="s">
        <v>14</v>
      </c>
      <c r="D43" s="88" t="s">
        <v>756</v>
      </c>
      <c r="E43" s="43" t="s">
        <v>757</v>
      </c>
      <c r="F43" s="62">
        <v>95127</v>
      </c>
      <c r="G43" s="63" t="s">
        <v>132</v>
      </c>
      <c r="H43" s="64">
        <v>14</v>
      </c>
      <c r="I43" s="64" t="s">
        <v>440</v>
      </c>
      <c r="J43" s="65" t="s">
        <v>758</v>
      </c>
      <c r="K43" s="65">
        <v>325201</v>
      </c>
      <c r="L43" s="65">
        <v>325201</v>
      </c>
      <c r="M43" s="65">
        <v>311452</v>
      </c>
      <c r="N43" s="67" t="s">
        <v>136</v>
      </c>
      <c r="O43" s="4"/>
    </row>
    <row r="44" spans="1:15" s="16" customFormat="1" ht="31.5" customHeight="1">
      <c r="A44" s="46">
        <v>43</v>
      </c>
      <c r="B44" s="87" t="s">
        <v>782</v>
      </c>
      <c r="C44" s="88" t="s">
        <v>14</v>
      </c>
      <c r="D44" s="88" t="s">
        <v>137</v>
      </c>
      <c r="E44" s="43" t="s">
        <v>138</v>
      </c>
      <c r="F44" s="62">
        <v>95122</v>
      </c>
      <c r="G44" s="63" t="s">
        <v>132</v>
      </c>
      <c r="H44" s="64">
        <v>13</v>
      </c>
      <c r="I44" s="64" t="s">
        <v>440</v>
      </c>
      <c r="J44" s="65"/>
      <c r="K44" s="65">
        <v>451522</v>
      </c>
      <c r="L44" s="65">
        <v>451522</v>
      </c>
      <c r="M44" s="65">
        <v>260597</v>
      </c>
      <c r="N44" s="66" t="s">
        <v>676</v>
      </c>
      <c r="O44" s="4"/>
    </row>
    <row r="45" spans="1:15" s="16" customFormat="1" ht="31.5" customHeight="1">
      <c r="A45" s="46">
        <v>44</v>
      </c>
      <c r="B45" s="87" t="s">
        <v>783</v>
      </c>
      <c r="C45" s="88" t="s">
        <v>14</v>
      </c>
      <c r="D45" s="88" t="s">
        <v>863</v>
      </c>
      <c r="E45" s="43" t="s">
        <v>139</v>
      </c>
      <c r="F45" s="62">
        <v>95124</v>
      </c>
      <c r="G45" s="63" t="s">
        <v>132</v>
      </c>
      <c r="H45" s="64">
        <v>13</v>
      </c>
      <c r="I45" s="64" t="s">
        <v>440</v>
      </c>
      <c r="J45" s="65">
        <v>350272</v>
      </c>
      <c r="K45" s="65">
        <v>350272</v>
      </c>
      <c r="L45" s="65">
        <v>350272</v>
      </c>
      <c r="M45" s="65">
        <v>7318892</v>
      </c>
      <c r="N45" s="66" t="s">
        <v>843</v>
      </c>
      <c r="O45" s="4"/>
    </row>
    <row r="46" spans="1:15" s="16" customFormat="1" ht="31.5" customHeight="1">
      <c r="A46" s="46">
        <v>45</v>
      </c>
      <c r="B46" s="87" t="s">
        <v>784</v>
      </c>
      <c r="C46" s="88" t="s">
        <v>14</v>
      </c>
      <c r="D46" s="88" t="s">
        <v>861</v>
      </c>
      <c r="E46" s="43" t="s">
        <v>760</v>
      </c>
      <c r="F46" s="62">
        <v>95125</v>
      </c>
      <c r="G46" s="63" t="s">
        <v>132</v>
      </c>
      <c r="H46" s="64">
        <v>12</v>
      </c>
      <c r="I46" s="64" t="s">
        <v>440</v>
      </c>
      <c r="J46" s="65" t="s">
        <v>761</v>
      </c>
      <c r="K46" s="65" t="s">
        <v>762</v>
      </c>
      <c r="L46" s="65" t="s">
        <v>762</v>
      </c>
      <c r="M46" s="65" t="s">
        <v>763</v>
      </c>
      <c r="N46" s="66" t="s">
        <v>659</v>
      </c>
      <c r="O46" s="4"/>
    </row>
    <row r="47" spans="1:14" ht="31.5" customHeight="1">
      <c r="A47" s="46">
        <v>46</v>
      </c>
      <c r="B47" s="86" t="s">
        <v>141</v>
      </c>
      <c r="C47" s="41" t="s">
        <v>24</v>
      </c>
      <c r="D47" s="41" t="s">
        <v>142</v>
      </c>
      <c r="E47" s="42" t="s">
        <v>143</v>
      </c>
      <c r="F47" s="53">
        <v>95125</v>
      </c>
      <c r="G47" s="58" t="s">
        <v>132</v>
      </c>
      <c r="H47" s="55">
        <v>12</v>
      </c>
      <c r="I47" s="55" t="s">
        <v>440</v>
      </c>
      <c r="J47" s="56">
        <v>431980</v>
      </c>
      <c r="K47" s="56">
        <v>433393</v>
      </c>
      <c r="L47" s="56">
        <v>433393</v>
      </c>
      <c r="M47" s="56">
        <v>444309</v>
      </c>
      <c r="N47" s="57" t="s">
        <v>144</v>
      </c>
    </row>
    <row r="48" spans="1:15" s="16" customFormat="1" ht="31.5" customHeight="1">
      <c r="A48" s="46">
        <v>47</v>
      </c>
      <c r="B48" s="87" t="s">
        <v>785</v>
      </c>
      <c r="C48" s="88" t="s">
        <v>779</v>
      </c>
      <c r="D48" s="88" t="s">
        <v>145</v>
      </c>
      <c r="E48" s="43" t="s">
        <v>146</v>
      </c>
      <c r="F48" s="62">
        <v>95124</v>
      </c>
      <c r="G48" s="63" t="s">
        <v>132</v>
      </c>
      <c r="H48" s="64">
        <v>12</v>
      </c>
      <c r="I48" s="64" t="s">
        <v>440</v>
      </c>
      <c r="J48" s="65">
        <v>7315438</v>
      </c>
      <c r="K48" s="65">
        <v>360913</v>
      </c>
      <c r="L48" s="65">
        <v>360913</v>
      </c>
      <c r="M48" s="65">
        <v>315438</v>
      </c>
      <c r="N48" s="66" t="s">
        <v>680</v>
      </c>
      <c r="O48" s="4"/>
    </row>
    <row r="49" spans="1:15" s="16" customFormat="1" ht="31.5" customHeight="1">
      <c r="A49" s="46">
        <v>48</v>
      </c>
      <c r="B49" s="87" t="s">
        <v>794</v>
      </c>
      <c r="C49" s="88" t="s">
        <v>14</v>
      </c>
      <c r="D49" s="88" t="s">
        <v>741</v>
      </c>
      <c r="E49" s="43" t="s">
        <v>759</v>
      </c>
      <c r="F49" s="62">
        <v>95124</v>
      </c>
      <c r="G49" s="63" t="s">
        <v>132</v>
      </c>
      <c r="H49" s="64">
        <v>12</v>
      </c>
      <c r="I49" s="64" t="s">
        <v>440</v>
      </c>
      <c r="J49" s="65">
        <v>326681</v>
      </c>
      <c r="K49" s="65">
        <v>326681</v>
      </c>
      <c r="L49" s="65">
        <v>326681</v>
      </c>
      <c r="M49" s="65">
        <v>321939</v>
      </c>
      <c r="N49" s="66" t="s">
        <v>147</v>
      </c>
      <c r="O49" s="4"/>
    </row>
    <row r="50" spans="1:15" s="16" customFormat="1" ht="31.5" customHeight="1">
      <c r="A50" s="46">
        <v>49</v>
      </c>
      <c r="B50" s="89" t="s">
        <v>148</v>
      </c>
      <c r="C50" s="88" t="s">
        <v>24</v>
      </c>
      <c r="D50" s="88" t="s">
        <v>149</v>
      </c>
      <c r="E50" s="43" t="s">
        <v>150</v>
      </c>
      <c r="F50" s="62">
        <v>95129</v>
      </c>
      <c r="G50" s="63" t="s">
        <v>132</v>
      </c>
      <c r="H50" s="64">
        <v>14</v>
      </c>
      <c r="I50" s="64" t="s">
        <v>440</v>
      </c>
      <c r="J50" s="65">
        <v>7465996</v>
      </c>
      <c r="K50" s="65">
        <v>7465996</v>
      </c>
      <c r="L50" s="65">
        <v>7465996</v>
      </c>
      <c r="M50" s="65">
        <v>531508</v>
      </c>
      <c r="N50" s="66" t="s">
        <v>661</v>
      </c>
      <c r="O50" s="4"/>
    </row>
    <row r="51" spans="1:15" s="16" customFormat="1" ht="31.5" customHeight="1">
      <c r="A51" s="46">
        <v>50</v>
      </c>
      <c r="B51" s="87" t="s">
        <v>786</v>
      </c>
      <c r="C51" s="88" t="s">
        <v>14</v>
      </c>
      <c r="D51" s="88" t="s">
        <v>844</v>
      </c>
      <c r="E51" s="43" t="s">
        <v>845</v>
      </c>
      <c r="F51" s="62">
        <v>95126</v>
      </c>
      <c r="G51" s="63" t="s">
        <v>132</v>
      </c>
      <c r="H51" s="64">
        <v>14</v>
      </c>
      <c r="I51" s="64" t="s">
        <v>440</v>
      </c>
      <c r="J51" s="87" t="s">
        <v>765</v>
      </c>
      <c r="K51" s="87" t="s">
        <v>765</v>
      </c>
      <c r="L51" s="87" t="s">
        <v>764</v>
      </c>
      <c r="M51" s="87" t="s">
        <v>766</v>
      </c>
      <c r="N51" s="66" t="s">
        <v>666</v>
      </c>
      <c r="O51" s="4"/>
    </row>
    <row r="52" spans="1:15" s="16" customFormat="1" ht="31.5" customHeight="1">
      <c r="A52" s="46">
        <v>51</v>
      </c>
      <c r="B52" s="87" t="s">
        <v>787</v>
      </c>
      <c r="C52" s="88" t="s">
        <v>14</v>
      </c>
      <c r="D52" s="88" t="s">
        <v>860</v>
      </c>
      <c r="E52" s="43" t="s">
        <v>853</v>
      </c>
      <c r="F52" s="62">
        <v>95122</v>
      </c>
      <c r="G52" s="63" t="s">
        <v>132</v>
      </c>
      <c r="H52" s="64">
        <v>13</v>
      </c>
      <c r="I52" s="64" t="s">
        <v>440</v>
      </c>
      <c r="J52" s="65">
        <v>201922</v>
      </c>
      <c r="K52" s="65">
        <v>201922</v>
      </c>
      <c r="L52" s="65">
        <v>201922</v>
      </c>
      <c r="M52" s="65">
        <v>707686</v>
      </c>
      <c r="N52" s="66" t="s">
        <v>749</v>
      </c>
      <c r="O52" s="4"/>
    </row>
    <row r="53" spans="1:15" s="16" customFormat="1" ht="31.5" customHeight="1">
      <c r="A53" s="46">
        <v>52</v>
      </c>
      <c r="B53" s="89" t="s">
        <v>854</v>
      </c>
      <c r="C53" s="88" t="s">
        <v>14</v>
      </c>
      <c r="D53" s="88" t="s">
        <v>855</v>
      </c>
      <c r="E53" s="43" t="s">
        <v>151</v>
      </c>
      <c r="F53" s="62">
        <v>95123</v>
      </c>
      <c r="G53" s="63" t="s">
        <v>132</v>
      </c>
      <c r="H53" s="64">
        <v>12</v>
      </c>
      <c r="I53" s="64" t="s">
        <v>440</v>
      </c>
      <c r="J53" s="65">
        <v>7440026</v>
      </c>
      <c r="K53" s="65">
        <v>7440026</v>
      </c>
      <c r="L53" s="65">
        <v>7440026</v>
      </c>
      <c r="M53" s="65">
        <v>7441720</v>
      </c>
      <c r="N53" s="66" t="s">
        <v>232</v>
      </c>
      <c r="O53" s="4"/>
    </row>
    <row r="54" spans="1:15" s="16" customFormat="1" ht="31.5" customHeight="1">
      <c r="A54" s="46">
        <v>53</v>
      </c>
      <c r="B54" s="89" t="s">
        <v>152</v>
      </c>
      <c r="C54" s="88" t="s">
        <v>24</v>
      </c>
      <c r="D54" s="88" t="s">
        <v>153</v>
      </c>
      <c r="E54" s="43" t="s">
        <v>154</v>
      </c>
      <c r="F54" s="62">
        <v>95128</v>
      </c>
      <c r="G54" s="63" t="s">
        <v>132</v>
      </c>
      <c r="H54" s="64">
        <v>14</v>
      </c>
      <c r="I54" s="64" t="s">
        <v>440</v>
      </c>
      <c r="J54" s="65">
        <v>434300</v>
      </c>
      <c r="K54" s="65">
        <v>434300</v>
      </c>
      <c r="L54" s="65">
        <v>434300</v>
      </c>
      <c r="M54" s="65">
        <v>7280586</v>
      </c>
      <c r="N54" s="66" t="s">
        <v>746</v>
      </c>
      <c r="O54" s="4"/>
    </row>
    <row r="55" spans="1:15" s="16" customFormat="1" ht="31.5" customHeight="1">
      <c r="A55" s="46">
        <v>54</v>
      </c>
      <c r="B55" s="89" t="s">
        <v>155</v>
      </c>
      <c r="C55" s="88" t="s">
        <v>24</v>
      </c>
      <c r="D55" s="88" t="s">
        <v>156</v>
      </c>
      <c r="E55" s="43" t="s">
        <v>157</v>
      </c>
      <c r="F55" s="62">
        <v>95127</v>
      </c>
      <c r="G55" s="63" t="s">
        <v>132</v>
      </c>
      <c r="H55" s="64">
        <v>14</v>
      </c>
      <c r="I55" s="64" t="s">
        <v>440</v>
      </c>
      <c r="J55" s="65">
        <v>504901</v>
      </c>
      <c r="K55" s="65">
        <v>506475</v>
      </c>
      <c r="L55" s="65">
        <v>506475</v>
      </c>
      <c r="M55" s="65">
        <v>7160400</v>
      </c>
      <c r="N55" s="66" t="s">
        <v>649</v>
      </c>
      <c r="O55" s="4"/>
    </row>
    <row r="56" spans="1:15" s="16" customFormat="1" ht="31.5" customHeight="1">
      <c r="A56" s="46">
        <v>55</v>
      </c>
      <c r="B56" s="87" t="s">
        <v>788</v>
      </c>
      <c r="C56" s="88" t="s">
        <v>24</v>
      </c>
      <c r="D56" s="88" t="s">
        <v>159</v>
      </c>
      <c r="E56" s="43" t="s">
        <v>160</v>
      </c>
      <c r="F56" s="62">
        <v>95122</v>
      </c>
      <c r="G56" s="63" t="s">
        <v>132</v>
      </c>
      <c r="H56" s="64">
        <v>13</v>
      </c>
      <c r="I56" s="64" t="s">
        <v>440</v>
      </c>
      <c r="J56" s="65">
        <v>456470</v>
      </c>
      <c r="K56" s="65">
        <v>455155</v>
      </c>
      <c r="L56" s="65">
        <v>455155</v>
      </c>
      <c r="M56" s="65">
        <v>455155</v>
      </c>
      <c r="N56" s="66" t="s">
        <v>945</v>
      </c>
      <c r="O56" s="4"/>
    </row>
    <row r="57" spans="1:15" s="16" customFormat="1" ht="31.5" customHeight="1">
      <c r="A57" s="46">
        <v>56</v>
      </c>
      <c r="B57" s="87" t="s">
        <v>789</v>
      </c>
      <c r="C57" s="88" t="s">
        <v>24</v>
      </c>
      <c r="D57" s="88" t="s">
        <v>161</v>
      </c>
      <c r="E57" s="43" t="s">
        <v>162</v>
      </c>
      <c r="F57" s="62">
        <v>95100</v>
      </c>
      <c r="G57" s="63" t="s">
        <v>132</v>
      </c>
      <c r="H57" s="64">
        <v>13</v>
      </c>
      <c r="I57" s="64" t="s">
        <v>440</v>
      </c>
      <c r="J57" s="65">
        <v>570530</v>
      </c>
      <c r="K57" s="65">
        <v>570530</v>
      </c>
      <c r="L57" s="65">
        <v>570530</v>
      </c>
      <c r="M57" s="65">
        <v>7180357</v>
      </c>
      <c r="N57" s="66" t="s">
        <v>944</v>
      </c>
      <c r="O57" s="4"/>
    </row>
    <row r="58" spans="1:15" s="16" customFormat="1" ht="31.5" customHeight="1">
      <c r="A58" s="46">
        <v>57</v>
      </c>
      <c r="B58" s="89" t="s">
        <v>163</v>
      </c>
      <c r="C58" s="88" t="s">
        <v>24</v>
      </c>
      <c r="D58" s="88" t="s">
        <v>164</v>
      </c>
      <c r="E58" s="43" t="s">
        <v>165</v>
      </c>
      <c r="F58" s="62">
        <v>95123</v>
      </c>
      <c r="G58" s="63" t="s">
        <v>132</v>
      </c>
      <c r="H58" s="64">
        <v>12</v>
      </c>
      <c r="I58" s="64" t="s">
        <v>440</v>
      </c>
      <c r="J58" s="65">
        <v>354535</v>
      </c>
      <c r="K58" s="65">
        <v>354535</v>
      </c>
      <c r="L58" s="65">
        <v>354535</v>
      </c>
      <c r="M58" s="65">
        <v>7318857</v>
      </c>
      <c r="N58" s="69" t="s">
        <v>140</v>
      </c>
      <c r="O58" s="4"/>
    </row>
    <row r="59" spans="1:15" s="16" customFormat="1" ht="31.5" customHeight="1">
      <c r="A59" s="46">
        <v>58</v>
      </c>
      <c r="B59" s="87" t="s">
        <v>790</v>
      </c>
      <c r="C59" s="88" t="s">
        <v>24</v>
      </c>
      <c r="D59" s="88" t="s">
        <v>166</v>
      </c>
      <c r="E59" s="43" t="s">
        <v>167</v>
      </c>
      <c r="F59" s="62">
        <v>95121</v>
      </c>
      <c r="G59" s="63" t="s">
        <v>132</v>
      </c>
      <c r="H59" s="64">
        <v>13</v>
      </c>
      <c r="I59" s="64" t="s">
        <v>440</v>
      </c>
      <c r="J59" s="65">
        <v>345083</v>
      </c>
      <c r="K59" s="65">
        <v>345083</v>
      </c>
      <c r="L59" s="65">
        <v>345083</v>
      </c>
      <c r="M59" s="65">
        <v>7232806</v>
      </c>
      <c r="N59" s="66" t="s">
        <v>711</v>
      </c>
      <c r="O59" s="4"/>
    </row>
    <row r="60" spans="1:15" s="16" customFormat="1" ht="31.5" customHeight="1">
      <c r="A60" s="46">
        <v>59</v>
      </c>
      <c r="B60" s="89" t="s">
        <v>168</v>
      </c>
      <c r="C60" s="88" t="s">
        <v>24</v>
      </c>
      <c r="D60" s="88" t="s">
        <v>67</v>
      </c>
      <c r="E60" s="43" t="s">
        <v>169</v>
      </c>
      <c r="F60" s="62">
        <v>95127</v>
      </c>
      <c r="G60" s="63" t="s">
        <v>132</v>
      </c>
      <c r="H60" s="64">
        <v>14</v>
      </c>
      <c r="I60" s="64" t="s">
        <v>440</v>
      </c>
      <c r="J60" s="65">
        <v>375076</v>
      </c>
      <c r="K60" s="65">
        <v>387210</v>
      </c>
      <c r="L60" s="65">
        <v>387210</v>
      </c>
      <c r="M60" s="65">
        <v>387210</v>
      </c>
      <c r="N60" s="66" t="s">
        <v>801</v>
      </c>
      <c r="O60" s="4"/>
    </row>
    <row r="61" spans="1:15" s="16" customFormat="1" ht="31.5" customHeight="1">
      <c r="A61" s="46">
        <v>60</v>
      </c>
      <c r="B61" s="89" t="s">
        <v>694</v>
      </c>
      <c r="C61" s="88" t="s">
        <v>14</v>
      </c>
      <c r="D61" s="88" t="s">
        <v>170</v>
      </c>
      <c r="E61" s="43" t="s">
        <v>171</v>
      </c>
      <c r="F61" s="62">
        <v>95128</v>
      </c>
      <c r="G61" s="63" t="s">
        <v>132</v>
      </c>
      <c r="H61" s="64">
        <v>12</v>
      </c>
      <c r="I61" s="64" t="s">
        <v>440</v>
      </c>
      <c r="J61" s="65">
        <v>434114</v>
      </c>
      <c r="K61" s="65">
        <v>434114</v>
      </c>
      <c r="L61" s="65">
        <v>434114</v>
      </c>
      <c r="M61" s="65">
        <v>434114</v>
      </c>
      <c r="N61" s="66" t="s">
        <v>172</v>
      </c>
      <c r="O61" s="4"/>
    </row>
    <row r="62" spans="1:15" s="16" customFormat="1" ht="31.5" customHeight="1">
      <c r="A62" s="46">
        <v>61</v>
      </c>
      <c r="B62" s="87" t="s">
        <v>173</v>
      </c>
      <c r="C62" s="88" t="s">
        <v>14</v>
      </c>
      <c r="D62" s="88" t="s">
        <v>174</v>
      </c>
      <c r="E62" s="43" t="s">
        <v>175</v>
      </c>
      <c r="F62" s="62" t="s">
        <v>176</v>
      </c>
      <c r="G62" s="63" t="s">
        <v>132</v>
      </c>
      <c r="H62" s="64">
        <v>13</v>
      </c>
      <c r="I62" s="64" t="s">
        <v>440</v>
      </c>
      <c r="J62" s="71" t="s">
        <v>795</v>
      </c>
      <c r="K62" s="71" t="s">
        <v>795</v>
      </c>
      <c r="L62" s="71" t="s">
        <v>795</v>
      </c>
      <c r="M62" s="65">
        <v>209514</v>
      </c>
      <c r="N62" s="66" t="s">
        <v>805</v>
      </c>
      <c r="O62" s="4"/>
    </row>
    <row r="63" spans="1:15" s="16" customFormat="1" ht="31.5" customHeight="1">
      <c r="A63" s="46">
        <v>62</v>
      </c>
      <c r="B63" s="87" t="s">
        <v>177</v>
      </c>
      <c r="C63" s="88" t="s">
        <v>14</v>
      </c>
      <c r="D63" s="88" t="s">
        <v>178</v>
      </c>
      <c r="E63" s="43" t="s">
        <v>179</v>
      </c>
      <c r="F63" s="62">
        <v>95121</v>
      </c>
      <c r="G63" s="43" t="s">
        <v>132</v>
      </c>
      <c r="H63" s="72">
        <v>13</v>
      </c>
      <c r="I63" s="64" t="s">
        <v>440</v>
      </c>
      <c r="J63" s="65">
        <v>571852</v>
      </c>
      <c r="K63" s="65">
        <v>575046</v>
      </c>
      <c r="L63" s="65">
        <v>575046</v>
      </c>
      <c r="M63" s="65">
        <v>576757</v>
      </c>
      <c r="N63" s="66" t="s">
        <v>180</v>
      </c>
      <c r="O63" s="4"/>
    </row>
    <row r="64" spans="1:15" s="16" customFormat="1" ht="30.75" customHeight="1">
      <c r="A64" s="46">
        <v>63</v>
      </c>
      <c r="B64" s="87" t="s">
        <v>856</v>
      </c>
      <c r="C64" s="88" t="s">
        <v>14</v>
      </c>
      <c r="D64" s="88" t="s">
        <v>857</v>
      </c>
      <c r="E64" s="43" t="s">
        <v>858</v>
      </c>
      <c r="F64" s="62" t="s">
        <v>181</v>
      </c>
      <c r="G64" s="63" t="s">
        <v>132</v>
      </c>
      <c r="H64" s="64">
        <v>13</v>
      </c>
      <c r="I64" s="64" t="s">
        <v>440</v>
      </c>
      <c r="J64" s="65">
        <v>355181</v>
      </c>
      <c r="K64" s="65">
        <v>355181</v>
      </c>
      <c r="L64" s="65">
        <v>355181</v>
      </c>
      <c r="M64" s="65">
        <v>7232601</v>
      </c>
      <c r="N64" s="66" t="s">
        <v>713</v>
      </c>
      <c r="O64" s="4"/>
    </row>
    <row r="65" spans="1:14" s="16" customFormat="1" ht="31.5" customHeight="1">
      <c r="A65" s="87">
        <v>64</v>
      </c>
      <c r="B65" s="87" t="s">
        <v>182</v>
      </c>
      <c r="C65" s="88" t="s">
        <v>14</v>
      </c>
      <c r="D65" s="88" t="s">
        <v>937</v>
      </c>
      <c r="E65" s="43" t="s">
        <v>183</v>
      </c>
      <c r="F65" s="62" t="s">
        <v>176</v>
      </c>
      <c r="G65" s="63" t="s">
        <v>132</v>
      </c>
      <c r="H65" s="64">
        <v>13</v>
      </c>
      <c r="I65" s="64" t="s">
        <v>440</v>
      </c>
      <c r="J65" s="65">
        <v>571356</v>
      </c>
      <c r="K65" s="65">
        <v>571356</v>
      </c>
      <c r="L65" s="65">
        <v>571356</v>
      </c>
      <c r="M65" s="65">
        <v>7181550</v>
      </c>
      <c r="N65" s="66" t="s">
        <v>859</v>
      </c>
    </row>
    <row r="66" spans="1:14" s="16" customFormat="1" ht="31.5" customHeight="1">
      <c r="A66" s="87">
        <v>65</v>
      </c>
      <c r="B66" s="89" t="s">
        <v>222</v>
      </c>
      <c r="C66" s="88" t="s">
        <v>14</v>
      </c>
      <c r="D66" s="88" t="s">
        <v>930</v>
      </c>
      <c r="E66" s="43" t="s">
        <v>223</v>
      </c>
      <c r="F66" s="62" t="s">
        <v>190</v>
      </c>
      <c r="G66" s="63" t="s">
        <v>132</v>
      </c>
      <c r="H66" s="64">
        <v>13</v>
      </c>
      <c r="I66" s="64" t="s">
        <v>440</v>
      </c>
      <c r="J66" s="65">
        <v>350144</v>
      </c>
      <c r="K66" s="65">
        <v>350144</v>
      </c>
      <c r="L66" s="65">
        <v>350144</v>
      </c>
      <c r="M66" s="65">
        <v>7318586</v>
      </c>
      <c r="N66" s="69" t="s">
        <v>698</v>
      </c>
    </row>
    <row r="67" spans="1:15" s="16" customFormat="1" ht="31.5" customHeight="1">
      <c r="A67" s="46">
        <v>66</v>
      </c>
      <c r="B67" s="87" t="s">
        <v>184</v>
      </c>
      <c r="C67" s="88" t="s">
        <v>14</v>
      </c>
      <c r="D67" s="88" t="s">
        <v>862</v>
      </c>
      <c r="E67" s="43" t="s">
        <v>185</v>
      </c>
      <c r="F67" s="62">
        <v>95123</v>
      </c>
      <c r="G67" s="63" t="s">
        <v>132</v>
      </c>
      <c r="H67" s="64">
        <v>12</v>
      </c>
      <c r="I67" s="64" t="s">
        <v>440</v>
      </c>
      <c r="J67" s="65">
        <v>471061</v>
      </c>
      <c r="K67" s="65">
        <v>471061</v>
      </c>
      <c r="L67" s="65">
        <v>471061</v>
      </c>
      <c r="M67" s="65">
        <v>7571870</v>
      </c>
      <c r="N67" s="66" t="s">
        <v>721</v>
      </c>
      <c r="O67" s="4"/>
    </row>
    <row r="68" spans="1:15" s="16" customFormat="1" ht="31.5" customHeight="1">
      <c r="A68" s="46">
        <v>67</v>
      </c>
      <c r="B68" s="87" t="s">
        <v>186</v>
      </c>
      <c r="C68" s="88" t="s">
        <v>14</v>
      </c>
      <c r="D68" s="88" t="s">
        <v>187</v>
      </c>
      <c r="E68" s="43" t="s">
        <v>188</v>
      </c>
      <c r="F68" s="62">
        <v>95121</v>
      </c>
      <c r="G68" s="63" t="s">
        <v>132</v>
      </c>
      <c r="H68" s="64">
        <v>13</v>
      </c>
      <c r="I68" s="64" t="s">
        <v>440</v>
      </c>
      <c r="J68" s="65">
        <v>340566</v>
      </c>
      <c r="K68" s="65">
        <v>340566</v>
      </c>
      <c r="L68" s="65">
        <v>340566</v>
      </c>
      <c r="M68" s="65">
        <v>7233490</v>
      </c>
      <c r="N68" s="66" t="s">
        <v>739</v>
      </c>
      <c r="O68" s="4"/>
    </row>
    <row r="69" spans="1:15" s="16" customFormat="1" ht="31.5" customHeight="1">
      <c r="A69" s="46">
        <v>68</v>
      </c>
      <c r="B69" s="87" t="s">
        <v>192</v>
      </c>
      <c r="C69" s="88" t="s">
        <v>14</v>
      </c>
      <c r="D69" s="88" t="s">
        <v>193</v>
      </c>
      <c r="E69" s="43" t="s">
        <v>194</v>
      </c>
      <c r="F69" s="62">
        <v>95121</v>
      </c>
      <c r="G69" s="63" t="s">
        <v>132</v>
      </c>
      <c r="H69" s="64">
        <v>13</v>
      </c>
      <c r="I69" s="64" t="s">
        <v>440</v>
      </c>
      <c r="J69" s="65">
        <v>576185</v>
      </c>
      <c r="K69" s="65">
        <v>575577</v>
      </c>
      <c r="L69" s="65">
        <v>575577</v>
      </c>
      <c r="M69" s="65">
        <v>7181263</v>
      </c>
      <c r="N69" s="66" t="s">
        <v>195</v>
      </c>
      <c r="O69" s="4"/>
    </row>
    <row r="70" spans="1:15" s="16" customFormat="1" ht="31.5" customHeight="1">
      <c r="A70" s="46">
        <v>69</v>
      </c>
      <c r="B70" s="87" t="s">
        <v>196</v>
      </c>
      <c r="C70" s="88" t="s">
        <v>14</v>
      </c>
      <c r="D70" s="88" t="s">
        <v>197</v>
      </c>
      <c r="E70" s="43" t="s">
        <v>198</v>
      </c>
      <c r="F70" s="62" t="s">
        <v>199</v>
      </c>
      <c r="G70" s="63" t="s">
        <v>132</v>
      </c>
      <c r="H70" s="64">
        <v>14</v>
      </c>
      <c r="I70" s="64" t="s">
        <v>440</v>
      </c>
      <c r="J70" s="65"/>
      <c r="K70" s="65">
        <v>497892</v>
      </c>
      <c r="L70" s="65">
        <v>497892</v>
      </c>
      <c r="M70" s="65">
        <v>4032652</v>
      </c>
      <c r="N70" s="66" t="s">
        <v>400</v>
      </c>
      <c r="O70" s="4"/>
    </row>
    <row r="71" spans="1:15" s="16" customFormat="1" ht="31.5" customHeight="1">
      <c r="A71" s="46">
        <v>70</v>
      </c>
      <c r="B71" s="87" t="s">
        <v>200</v>
      </c>
      <c r="C71" s="88" t="s">
        <v>14</v>
      </c>
      <c r="D71" s="88" t="s">
        <v>201</v>
      </c>
      <c r="E71" s="43" t="s">
        <v>202</v>
      </c>
      <c r="F71" s="62">
        <v>95121</v>
      </c>
      <c r="G71" s="63" t="s">
        <v>132</v>
      </c>
      <c r="H71" s="64">
        <v>13</v>
      </c>
      <c r="I71" s="64" t="s">
        <v>440</v>
      </c>
      <c r="J71" s="65">
        <v>454566</v>
      </c>
      <c r="K71" s="65">
        <v>454566</v>
      </c>
      <c r="L71" s="65">
        <v>454566</v>
      </c>
      <c r="M71" s="65">
        <v>260625</v>
      </c>
      <c r="N71" s="66" t="s">
        <v>203</v>
      </c>
      <c r="O71" s="4"/>
    </row>
    <row r="72" spans="1:15" s="16" customFormat="1" ht="31.5" customHeight="1">
      <c r="A72" s="46">
        <v>71</v>
      </c>
      <c r="B72" s="87" t="s">
        <v>204</v>
      </c>
      <c r="C72" s="88" t="s">
        <v>14</v>
      </c>
      <c r="D72" s="88" t="s">
        <v>205</v>
      </c>
      <c r="E72" s="43" t="s">
        <v>687</v>
      </c>
      <c r="F72" s="62">
        <v>95123</v>
      </c>
      <c r="G72" s="63" t="s">
        <v>132</v>
      </c>
      <c r="H72" s="64">
        <v>12</v>
      </c>
      <c r="I72" s="64" t="s">
        <v>440</v>
      </c>
      <c r="J72" s="65">
        <v>7142762</v>
      </c>
      <c r="K72" s="65">
        <v>7141765</v>
      </c>
      <c r="L72" s="65">
        <v>7141765</v>
      </c>
      <c r="M72" s="65">
        <v>7141184</v>
      </c>
      <c r="N72" s="66" t="s">
        <v>800</v>
      </c>
      <c r="O72" s="4"/>
    </row>
    <row r="73" spans="1:15" s="16" customFormat="1" ht="31.5" customHeight="1">
      <c r="A73" s="46">
        <v>72</v>
      </c>
      <c r="B73" s="89" t="s">
        <v>209</v>
      </c>
      <c r="C73" s="88" t="s">
        <v>39</v>
      </c>
      <c r="D73" s="88" t="s">
        <v>210</v>
      </c>
      <c r="E73" s="43" t="s">
        <v>211</v>
      </c>
      <c r="F73" s="62">
        <v>95127</v>
      </c>
      <c r="G73" s="63" t="s">
        <v>132</v>
      </c>
      <c r="H73" s="64">
        <v>14</v>
      </c>
      <c r="I73" s="64" t="s">
        <v>440</v>
      </c>
      <c r="J73" s="65">
        <v>438306</v>
      </c>
      <c r="K73" s="65">
        <v>438306</v>
      </c>
      <c r="L73" s="65">
        <v>438306</v>
      </c>
      <c r="M73" s="65">
        <v>503758</v>
      </c>
      <c r="N73" s="66" t="s">
        <v>946</v>
      </c>
      <c r="O73" s="4"/>
    </row>
    <row r="74" spans="1:15" s="16" customFormat="1" ht="31.5" customHeight="1">
      <c r="A74" s="46">
        <v>73</v>
      </c>
      <c r="B74" s="89" t="s">
        <v>212</v>
      </c>
      <c r="C74" s="88" t="s">
        <v>39</v>
      </c>
      <c r="D74" s="88" t="s">
        <v>709</v>
      </c>
      <c r="E74" s="43" t="s">
        <v>213</v>
      </c>
      <c r="F74" s="62" t="s">
        <v>214</v>
      </c>
      <c r="G74" s="63" t="s">
        <v>132</v>
      </c>
      <c r="H74" s="64">
        <v>13</v>
      </c>
      <c r="I74" s="64" t="s">
        <v>440</v>
      </c>
      <c r="J74" s="65">
        <v>321024</v>
      </c>
      <c r="K74" s="65">
        <v>321024</v>
      </c>
      <c r="L74" s="65">
        <v>321024</v>
      </c>
      <c r="M74" s="65">
        <v>321024</v>
      </c>
      <c r="N74" s="66" t="s">
        <v>842</v>
      </c>
      <c r="O74" s="4"/>
    </row>
    <row r="75" spans="1:15" s="16" customFormat="1" ht="31.5" customHeight="1">
      <c r="A75" s="46">
        <v>74</v>
      </c>
      <c r="B75" s="89" t="s">
        <v>216</v>
      </c>
      <c r="C75" s="88" t="s">
        <v>39</v>
      </c>
      <c r="D75" s="88" t="s">
        <v>217</v>
      </c>
      <c r="E75" s="43" t="s">
        <v>218</v>
      </c>
      <c r="F75" s="62" t="s">
        <v>189</v>
      </c>
      <c r="G75" s="63" t="s">
        <v>132</v>
      </c>
      <c r="H75" s="64">
        <v>14</v>
      </c>
      <c r="I75" s="64" t="s">
        <v>440</v>
      </c>
      <c r="J75" s="65">
        <v>448160</v>
      </c>
      <c r="K75" s="65">
        <v>448160</v>
      </c>
      <c r="L75" s="65">
        <v>448160</v>
      </c>
      <c r="M75" s="65">
        <v>7287735</v>
      </c>
      <c r="N75" s="66" t="s">
        <v>208</v>
      </c>
      <c r="O75" s="4"/>
    </row>
    <row r="76" spans="1:15" s="16" customFormat="1" ht="31.5" customHeight="1">
      <c r="A76" s="46">
        <v>75</v>
      </c>
      <c r="B76" s="89" t="s">
        <v>219</v>
      </c>
      <c r="C76" s="88" t="s">
        <v>39</v>
      </c>
      <c r="D76" s="88" t="s">
        <v>220</v>
      </c>
      <c r="E76" s="43" t="s">
        <v>221</v>
      </c>
      <c r="F76" s="62">
        <v>95129</v>
      </c>
      <c r="G76" s="63" t="s">
        <v>132</v>
      </c>
      <c r="H76" s="64">
        <v>14</v>
      </c>
      <c r="I76" s="64" t="s">
        <v>440</v>
      </c>
      <c r="J76" s="65">
        <v>310480</v>
      </c>
      <c r="K76" s="65">
        <v>310480</v>
      </c>
      <c r="L76" s="65">
        <v>310480</v>
      </c>
      <c r="M76" s="65">
        <v>310480</v>
      </c>
      <c r="N76" s="66" t="s">
        <v>806</v>
      </c>
      <c r="O76" s="4"/>
    </row>
    <row r="77" spans="1:15" s="16" customFormat="1" ht="31.5" customHeight="1">
      <c r="A77" s="46">
        <v>76</v>
      </c>
      <c r="B77" s="89" t="s">
        <v>224</v>
      </c>
      <c r="C77" s="88" t="s">
        <v>39</v>
      </c>
      <c r="D77" s="88" t="s">
        <v>225</v>
      </c>
      <c r="E77" s="43" t="s">
        <v>226</v>
      </c>
      <c r="F77" s="62" t="s">
        <v>207</v>
      </c>
      <c r="G77" s="63" t="s">
        <v>132</v>
      </c>
      <c r="H77" s="64">
        <v>12</v>
      </c>
      <c r="I77" s="64" t="s">
        <v>440</v>
      </c>
      <c r="J77" s="65">
        <v>475037</v>
      </c>
      <c r="K77" s="65">
        <v>475037</v>
      </c>
      <c r="L77" s="65">
        <v>475037</v>
      </c>
      <c r="M77" s="65">
        <v>473442</v>
      </c>
      <c r="N77" s="66" t="s">
        <v>227</v>
      </c>
      <c r="O77" s="4"/>
    </row>
    <row r="78" spans="1:15" s="16" customFormat="1" ht="31.5" customHeight="1">
      <c r="A78" s="46">
        <v>77</v>
      </c>
      <c r="B78" s="89" t="s">
        <v>228</v>
      </c>
      <c r="C78" s="88" t="s">
        <v>39</v>
      </c>
      <c r="D78" s="88" t="s">
        <v>229</v>
      </c>
      <c r="E78" s="43" t="s">
        <v>230</v>
      </c>
      <c r="F78" s="62">
        <v>95123</v>
      </c>
      <c r="G78" s="63" t="s">
        <v>132</v>
      </c>
      <c r="H78" s="64">
        <v>12</v>
      </c>
      <c r="I78" s="64" t="s">
        <v>440</v>
      </c>
      <c r="J78" s="65">
        <v>501126</v>
      </c>
      <c r="K78" s="65">
        <v>448275</v>
      </c>
      <c r="L78" s="65">
        <v>448275</v>
      </c>
      <c r="M78" s="65">
        <v>448275</v>
      </c>
      <c r="N78" s="69" t="s">
        <v>720</v>
      </c>
      <c r="O78" s="4"/>
    </row>
    <row r="79" spans="1:15" s="16" customFormat="1" ht="31.5" customHeight="1">
      <c r="A79" s="46">
        <v>78</v>
      </c>
      <c r="B79" s="87" t="s">
        <v>234</v>
      </c>
      <c r="C79" s="88" t="s">
        <v>14</v>
      </c>
      <c r="D79" s="88" t="s">
        <v>235</v>
      </c>
      <c r="E79" s="43" t="s">
        <v>236</v>
      </c>
      <c r="F79" s="62" t="s">
        <v>237</v>
      </c>
      <c r="G79" s="63" t="s">
        <v>233</v>
      </c>
      <c r="H79" s="64">
        <v>20</v>
      </c>
      <c r="I79" s="64" t="s">
        <v>440</v>
      </c>
      <c r="J79" s="65">
        <v>7762738</v>
      </c>
      <c r="K79" s="65">
        <v>7762738</v>
      </c>
      <c r="L79" s="65">
        <v>7762738</v>
      </c>
      <c r="M79" s="65">
        <v>7762738</v>
      </c>
      <c r="N79" s="66" t="s">
        <v>662</v>
      </c>
      <c r="O79" s="4"/>
    </row>
    <row r="80" spans="1:15" s="16" customFormat="1" ht="31.5" customHeight="1">
      <c r="A80" s="46">
        <v>79</v>
      </c>
      <c r="B80" s="68" t="s">
        <v>846</v>
      </c>
      <c r="C80" s="61" t="s">
        <v>14</v>
      </c>
      <c r="D80" s="88" t="s">
        <v>847</v>
      </c>
      <c r="E80" s="43" t="s">
        <v>238</v>
      </c>
      <c r="F80" s="62">
        <v>95014</v>
      </c>
      <c r="G80" s="63" t="s">
        <v>239</v>
      </c>
      <c r="H80" s="64">
        <v>20</v>
      </c>
      <c r="I80" s="64" t="s">
        <v>440</v>
      </c>
      <c r="J80" s="65">
        <v>931656</v>
      </c>
      <c r="K80" s="65">
        <v>7797010</v>
      </c>
      <c r="L80" s="65">
        <v>7797010</v>
      </c>
      <c r="M80" s="65">
        <v>7797010</v>
      </c>
      <c r="N80" s="66" t="s">
        <v>273</v>
      </c>
      <c r="O80" s="4"/>
    </row>
    <row r="81" spans="1:15" s="16" customFormat="1" ht="31.5" customHeight="1">
      <c r="A81" s="46">
        <v>80</v>
      </c>
      <c r="B81" s="68" t="s">
        <v>851</v>
      </c>
      <c r="C81" s="61" t="s">
        <v>849</v>
      </c>
      <c r="D81" s="88" t="s">
        <v>925</v>
      </c>
      <c r="E81" s="43" t="s">
        <v>923</v>
      </c>
      <c r="F81" s="62">
        <v>95014</v>
      </c>
      <c r="G81" s="63" t="s">
        <v>239</v>
      </c>
      <c r="H81" s="64">
        <v>20</v>
      </c>
      <c r="I81" s="64" t="s">
        <v>440</v>
      </c>
      <c r="J81" s="65">
        <v>930760</v>
      </c>
      <c r="K81" s="65">
        <v>930760</v>
      </c>
      <c r="L81" s="65">
        <v>930760</v>
      </c>
      <c r="M81" s="65">
        <v>7797024</v>
      </c>
      <c r="N81" s="69" t="s">
        <v>241</v>
      </c>
      <c r="O81" s="4"/>
    </row>
    <row r="82" spans="1:15" s="16" customFormat="1" ht="31.5" customHeight="1">
      <c r="A82" s="46">
        <v>81</v>
      </c>
      <c r="B82" s="68" t="s">
        <v>848</v>
      </c>
      <c r="C82" s="61" t="s">
        <v>14</v>
      </c>
      <c r="D82" s="88" t="s">
        <v>240</v>
      </c>
      <c r="E82" s="43" t="s">
        <v>924</v>
      </c>
      <c r="F82" s="62">
        <v>95014</v>
      </c>
      <c r="G82" s="63" t="s">
        <v>239</v>
      </c>
      <c r="H82" s="64">
        <v>20</v>
      </c>
      <c r="I82" s="64" t="s">
        <v>440</v>
      </c>
      <c r="J82" s="65">
        <v>931031</v>
      </c>
      <c r="K82" s="65">
        <v>931031</v>
      </c>
      <c r="L82" s="65">
        <v>931031</v>
      </c>
      <c r="M82" s="65">
        <v>931031</v>
      </c>
      <c r="N82" s="69" t="s">
        <v>850</v>
      </c>
      <c r="O82" s="4"/>
    </row>
    <row r="83" spans="1:15" s="16" customFormat="1" ht="31.5" customHeight="1">
      <c r="A83" s="46">
        <v>82</v>
      </c>
      <c r="B83" s="68" t="s">
        <v>242</v>
      </c>
      <c r="C83" s="61" t="s">
        <v>39</v>
      </c>
      <c r="D83" s="88" t="s">
        <v>243</v>
      </c>
      <c r="E83" s="43" t="s">
        <v>244</v>
      </c>
      <c r="F83" s="62" t="s">
        <v>245</v>
      </c>
      <c r="G83" s="63" t="s">
        <v>239</v>
      </c>
      <c r="H83" s="64">
        <v>20</v>
      </c>
      <c r="I83" s="64" t="s">
        <v>440</v>
      </c>
      <c r="J83" s="65">
        <v>7795744</v>
      </c>
      <c r="K83" s="65">
        <v>7795744</v>
      </c>
      <c r="L83" s="65">
        <v>7795744</v>
      </c>
      <c r="M83" s="65">
        <v>7797038</v>
      </c>
      <c r="N83" s="66" t="s">
        <v>852</v>
      </c>
      <c r="O83" s="4"/>
    </row>
    <row r="84" spans="1:15" s="16" customFormat="1" ht="31.5" customHeight="1">
      <c r="A84" s="46">
        <v>83</v>
      </c>
      <c r="B84" s="68" t="s">
        <v>864</v>
      </c>
      <c r="C84" s="61" t="s">
        <v>14</v>
      </c>
      <c r="D84" s="88" t="s">
        <v>865</v>
      </c>
      <c r="E84" s="43" t="s">
        <v>247</v>
      </c>
      <c r="F84" s="62">
        <v>95042</v>
      </c>
      <c r="G84" s="63" t="s">
        <v>246</v>
      </c>
      <c r="H84" s="64">
        <v>15</v>
      </c>
      <c r="I84" s="64" t="s">
        <v>480</v>
      </c>
      <c r="J84" s="65">
        <v>940071</v>
      </c>
      <c r="K84" s="65">
        <v>942431</v>
      </c>
      <c r="L84" s="65">
        <v>942431</v>
      </c>
      <c r="M84" s="65">
        <v>942431</v>
      </c>
      <c r="N84" s="66" t="s">
        <v>706</v>
      </c>
      <c r="O84" s="4"/>
    </row>
    <row r="85" spans="1:15" s="16" customFormat="1" ht="31.5" customHeight="1">
      <c r="A85" s="46">
        <v>84</v>
      </c>
      <c r="B85" s="77" t="s">
        <v>932</v>
      </c>
      <c r="C85" s="78" t="s">
        <v>24</v>
      </c>
      <c r="D85" s="90" t="s">
        <v>931</v>
      </c>
      <c r="E85" s="79" t="s">
        <v>250</v>
      </c>
      <c r="F85" s="80">
        <v>95030</v>
      </c>
      <c r="G85" s="81" t="s">
        <v>249</v>
      </c>
      <c r="H85" s="82">
        <v>18</v>
      </c>
      <c r="I85" s="82" t="s">
        <v>440</v>
      </c>
      <c r="J85" s="83">
        <v>242820</v>
      </c>
      <c r="K85" s="83">
        <v>242820</v>
      </c>
      <c r="L85" s="83">
        <v>242820</v>
      </c>
      <c r="M85" s="83">
        <v>242820</v>
      </c>
      <c r="N85" s="85" t="s">
        <v>255</v>
      </c>
      <c r="O85" s="4"/>
    </row>
    <row r="86" spans="1:15" s="16" customFormat="1" ht="31.5" customHeight="1">
      <c r="A86" s="46">
        <v>85</v>
      </c>
      <c r="B86" s="68" t="s">
        <v>251</v>
      </c>
      <c r="C86" s="61" t="s">
        <v>24</v>
      </c>
      <c r="D86" s="88" t="s">
        <v>744</v>
      </c>
      <c r="E86" s="43" t="s">
        <v>252</v>
      </c>
      <c r="F86" s="62">
        <v>95030</v>
      </c>
      <c r="G86" s="63" t="s">
        <v>249</v>
      </c>
      <c r="H86" s="64">
        <v>18</v>
      </c>
      <c r="I86" s="64" t="s">
        <v>440</v>
      </c>
      <c r="J86" s="65">
        <v>7446009</v>
      </c>
      <c r="K86" s="65">
        <v>7446009</v>
      </c>
      <c r="L86" s="65">
        <v>7446009</v>
      </c>
      <c r="M86" s="65">
        <v>7446009</v>
      </c>
      <c r="N86" s="69" t="s">
        <v>773</v>
      </c>
      <c r="O86" s="4"/>
    </row>
    <row r="87" spans="1:15" s="16" customFormat="1" ht="31.5" customHeight="1">
      <c r="A87" s="46">
        <v>86</v>
      </c>
      <c r="B87" s="70" t="s">
        <v>253</v>
      </c>
      <c r="C87" s="61" t="s">
        <v>14</v>
      </c>
      <c r="D87" s="88" t="s">
        <v>866</v>
      </c>
      <c r="E87" s="43" t="s">
        <v>254</v>
      </c>
      <c r="F87" s="62" t="s">
        <v>248</v>
      </c>
      <c r="G87" s="63" t="s">
        <v>249</v>
      </c>
      <c r="H87" s="64">
        <v>18</v>
      </c>
      <c r="I87" s="64" t="s">
        <v>440</v>
      </c>
      <c r="J87" s="65">
        <v>416230</v>
      </c>
      <c r="K87" s="65">
        <v>416230</v>
      </c>
      <c r="L87" s="65">
        <v>416230</v>
      </c>
      <c r="M87" s="65">
        <v>416230</v>
      </c>
      <c r="N87" s="66" t="s">
        <v>745</v>
      </c>
      <c r="O87" s="4"/>
    </row>
    <row r="88" spans="1:15" s="16" customFormat="1" ht="31.5" customHeight="1">
      <c r="A88" s="46">
        <v>87</v>
      </c>
      <c r="B88" s="70" t="s">
        <v>256</v>
      </c>
      <c r="C88" s="61" t="s">
        <v>14</v>
      </c>
      <c r="D88" s="88" t="s">
        <v>257</v>
      </c>
      <c r="E88" s="43" t="s">
        <v>258</v>
      </c>
      <c r="F88" s="62" t="s">
        <v>231</v>
      </c>
      <c r="G88" s="63" t="s">
        <v>259</v>
      </c>
      <c r="H88" s="64">
        <v>16</v>
      </c>
      <c r="I88" s="64" t="s">
        <v>480</v>
      </c>
      <c r="J88" s="65">
        <v>801950</v>
      </c>
      <c r="K88" s="65">
        <v>801951</v>
      </c>
      <c r="L88" s="65">
        <v>801952</v>
      </c>
      <c r="M88" s="65">
        <v>801955</v>
      </c>
      <c r="N88" s="66" t="s">
        <v>867</v>
      </c>
      <c r="O88" s="4"/>
    </row>
    <row r="89" spans="1:15" s="16" customFormat="1" ht="31.5" customHeight="1">
      <c r="A89" s="46">
        <v>88</v>
      </c>
      <c r="B89" s="84" t="s">
        <v>260</v>
      </c>
      <c r="C89" s="78" t="s">
        <v>14</v>
      </c>
      <c r="D89" s="90" t="s">
        <v>936</v>
      </c>
      <c r="E89" s="79" t="s">
        <v>261</v>
      </c>
      <c r="F89" s="80" t="s">
        <v>262</v>
      </c>
      <c r="G89" s="81" t="s">
        <v>933</v>
      </c>
      <c r="H89" s="82">
        <v>21</v>
      </c>
      <c r="I89" s="82" t="s">
        <v>440</v>
      </c>
      <c r="J89" s="83">
        <v>643051</v>
      </c>
      <c r="K89" s="83">
        <v>643051</v>
      </c>
      <c r="L89" s="83">
        <v>643051</v>
      </c>
      <c r="M89" s="83">
        <v>643051</v>
      </c>
      <c r="N89" s="85" t="s">
        <v>868</v>
      </c>
      <c r="O89" s="4"/>
    </row>
    <row r="90" spans="1:15" s="16" customFormat="1" ht="31.5" customHeight="1">
      <c r="A90" s="46">
        <v>89</v>
      </c>
      <c r="B90" s="70" t="s">
        <v>263</v>
      </c>
      <c r="C90" s="61" t="s">
        <v>14</v>
      </c>
      <c r="D90" s="88" t="s">
        <v>264</v>
      </c>
      <c r="E90" s="43" t="s">
        <v>265</v>
      </c>
      <c r="F90" s="62">
        <v>95035</v>
      </c>
      <c r="G90" s="63" t="s">
        <v>264</v>
      </c>
      <c r="H90" s="64">
        <v>22</v>
      </c>
      <c r="I90" s="64" t="s">
        <v>440</v>
      </c>
      <c r="J90" s="65">
        <v>7720006</v>
      </c>
      <c r="K90" s="65">
        <v>7720006</v>
      </c>
      <c r="L90" s="65">
        <v>7720006</v>
      </c>
      <c r="M90" s="65">
        <v>7720006</v>
      </c>
      <c r="N90" s="66" t="s">
        <v>997</v>
      </c>
      <c r="O90" s="4"/>
    </row>
    <row r="91" spans="1:15" s="16" customFormat="1" ht="31.5" customHeight="1">
      <c r="A91" s="46">
        <v>90</v>
      </c>
      <c r="B91" s="70" t="s">
        <v>266</v>
      </c>
      <c r="C91" s="61" t="s">
        <v>14</v>
      </c>
      <c r="D91" s="88" t="s">
        <v>267</v>
      </c>
      <c r="E91" s="43" t="s">
        <v>268</v>
      </c>
      <c r="F91" s="62">
        <v>95034</v>
      </c>
      <c r="G91" s="63" t="s">
        <v>269</v>
      </c>
      <c r="H91" s="64">
        <v>22</v>
      </c>
      <c r="I91" s="64" t="s">
        <v>440</v>
      </c>
      <c r="J91" s="65">
        <v>690457</v>
      </c>
      <c r="K91" s="65">
        <v>690457</v>
      </c>
      <c r="L91" s="65">
        <v>690457</v>
      </c>
      <c r="M91" s="65">
        <v>690928</v>
      </c>
      <c r="N91" s="66" t="s">
        <v>998</v>
      </c>
      <c r="O91" s="4"/>
    </row>
    <row r="92" spans="1:15" s="16" customFormat="1" ht="31.5" customHeight="1">
      <c r="A92" s="46">
        <v>91</v>
      </c>
      <c r="B92" s="68" t="s">
        <v>869</v>
      </c>
      <c r="C92" s="61" t="s">
        <v>14</v>
      </c>
      <c r="D92" s="88" t="s">
        <v>870</v>
      </c>
      <c r="E92" s="43" t="s">
        <v>272</v>
      </c>
      <c r="F92" s="62">
        <v>95016</v>
      </c>
      <c r="G92" s="63" t="s">
        <v>271</v>
      </c>
      <c r="H92" s="64">
        <v>20</v>
      </c>
      <c r="I92" s="64" t="s">
        <v>440</v>
      </c>
      <c r="J92" s="65">
        <v>967435</v>
      </c>
      <c r="K92" s="65">
        <v>966253</v>
      </c>
      <c r="L92" s="65">
        <v>966253</v>
      </c>
      <c r="M92" s="65">
        <v>966253</v>
      </c>
      <c r="N92" s="66" t="s">
        <v>274</v>
      </c>
      <c r="O92" s="4"/>
    </row>
    <row r="93" spans="1:15" s="16" customFormat="1" ht="31.5" customHeight="1">
      <c r="A93" s="46">
        <v>92</v>
      </c>
      <c r="B93" s="68" t="s">
        <v>275</v>
      </c>
      <c r="C93" s="61" t="s">
        <v>24</v>
      </c>
      <c r="D93" s="88" t="s">
        <v>276</v>
      </c>
      <c r="E93" s="43" t="s">
        <v>277</v>
      </c>
      <c r="F93" s="62">
        <v>95030</v>
      </c>
      <c r="G93" s="63" t="s">
        <v>278</v>
      </c>
      <c r="H93" s="64">
        <v>18</v>
      </c>
      <c r="I93" s="64" t="s">
        <v>440</v>
      </c>
      <c r="J93" s="65">
        <v>7277895</v>
      </c>
      <c r="K93" s="65">
        <v>7277486</v>
      </c>
      <c r="L93" s="65">
        <v>7277486</v>
      </c>
      <c r="M93" s="65">
        <v>7277486</v>
      </c>
      <c r="N93" s="66" t="s">
        <v>667</v>
      </c>
      <c r="O93" s="4"/>
    </row>
    <row r="94" spans="1:15" s="16" customFormat="1" ht="31.5" customHeight="1">
      <c r="A94" s="46">
        <v>93</v>
      </c>
      <c r="B94" s="70" t="s">
        <v>279</v>
      </c>
      <c r="C94" s="61" t="s">
        <v>14</v>
      </c>
      <c r="D94" s="88" t="s">
        <v>740</v>
      </c>
      <c r="E94" s="43" t="s">
        <v>280</v>
      </c>
      <c r="F94" s="62">
        <v>95030</v>
      </c>
      <c r="G94" s="63" t="s">
        <v>278</v>
      </c>
      <c r="H94" s="64">
        <v>18</v>
      </c>
      <c r="I94" s="64" t="s">
        <v>440</v>
      </c>
      <c r="J94" s="65">
        <v>7918205</v>
      </c>
      <c r="K94" s="65">
        <v>910718</v>
      </c>
      <c r="L94" s="65">
        <v>910718</v>
      </c>
      <c r="M94" s="65">
        <v>7918204</v>
      </c>
      <c r="N94" s="66" t="s">
        <v>719</v>
      </c>
      <c r="O94" s="4"/>
    </row>
    <row r="95" spans="1:15" s="16" customFormat="1" ht="31.5" customHeight="1">
      <c r="A95" s="46">
        <v>94</v>
      </c>
      <c r="B95" s="68" t="s">
        <v>871</v>
      </c>
      <c r="C95" s="61" t="s">
        <v>14</v>
      </c>
      <c r="D95" s="88" t="s">
        <v>281</v>
      </c>
      <c r="E95" s="43" t="s">
        <v>282</v>
      </c>
      <c r="F95" s="62" t="s">
        <v>248</v>
      </c>
      <c r="G95" s="63" t="s">
        <v>278</v>
      </c>
      <c r="H95" s="64">
        <v>18</v>
      </c>
      <c r="I95" s="64" t="s">
        <v>440</v>
      </c>
      <c r="J95" s="65">
        <v>7279854</v>
      </c>
      <c r="K95" s="65">
        <v>7275776</v>
      </c>
      <c r="L95" s="65">
        <v>7275776</v>
      </c>
      <c r="M95" s="65">
        <v>7275763</v>
      </c>
      <c r="N95" s="66" t="s">
        <v>418</v>
      </c>
      <c r="O95" s="4"/>
    </row>
    <row r="96" spans="1:15" s="16" customFormat="1" ht="31.5" customHeight="1">
      <c r="A96" s="46">
        <v>95</v>
      </c>
      <c r="B96" s="70" t="s">
        <v>283</v>
      </c>
      <c r="C96" s="61" t="s">
        <v>14</v>
      </c>
      <c r="D96" s="88" t="s">
        <v>284</v>
      </c>
      <c r="E96" s="43" t="s">
        <v>872</v>
      </c>
      <c r="F96" s="62" t="s">
        <v>231</v>
      </c>
      <c r="G96" s="63" t="s">
        <v>285</v>
      </c>
      <c r="H96" s="64">
        <v>15</v>
      </c>
      <c r="I96" s="64" t="s">
        <v>480</v>
      </c>
      <c r="J96" s="65">
        <v>29567</v>
      </c>
      <c r="K96" s="65">
        <v>28313</v>
      </c>
      <c r="L96" s="65">
        <v>28313</v>
      </c>
      <c r="M96" s="65">
        <v>28313</v>
      </c>
      <c r="N96" s="66" t="s">
        <v>873</v>
      </c>
      <c r="O96" s="4"/>
    </row>
    <row r="97" spans="1:15" s="16" customFormat="1" ht="37.5" customHeight="1">
      <c r="A97" s="46">
        <v>96</v>
      </c>
      <c r="B97" s="68" t="s">
        <v>286</v>
      </c>
      <c r="C97" s="61" t="s">
        <v>14</v>
      </c>
      <c r="D97" s="88" t="s">
        <v>287</v>
      </c>
      <c r="E97" s="43" t="s">
        <v>288</v>
      </c>
      <c r="F97" s="62">
        <v>95043</v>
      </c>
      <c r="G97" s="63" t="s">
        <v>921</v>
      </c>
      <c r="H97" s="64">
        <v>16</v>
      </c>
      <c r="I97" s="64" t="s">
        <v>440</v>
      </c>
      <c r="J97" s="65">
        <v>7942212</v>
      </c>
      <c r="K97" s="65">
        <v>7942210</v>
      </c>
      <c r="L97" s="65">
        <v>7942210</v>
      </c>
      <c r="M97" s="65" t="s">
        <v>792</v>
      </c>
      <c r="N97" s="93" t="s">
        <v>1005</v>
      </c>
      <c r="O97" s="4"/>
    </row>
    <row r="98" spans="1:15" s="16" customFormat="1" ht="31.5" customHeight="1">
      <c r="A98" s="46">
        <v>97</v>
      </c>
      <c r="B98" s="70" t="s">
        <v>291</v>
      </c>
      <c r="C98" s="61" t="s">
        <v>14</v>
      </c>
      <c r="D98" s="88" t="s">
        <v>938</v>
      </c>
      <c r="E98" s="43" t="s">
        <v>292</v>
      </c>
      <c r="F98" s="62">
        <v>95044</v>
      </c>
      <c r="G98" s="63" t="s">
        <v>293</v>
      </c>
      <c r="H98" s="64">
        <v>16</v>
      </c>
      <c r="I98" s="64" t="s">
        <v>480</v>
      </c>
      <c r="J98" s="65">
        <v>982141</v>
      </c>
      <c r="K98" s="65">
        <v>982141</v>
      </c>
      <c r="L98" s="65">
        <v>982141</v>
      </c>
      <c r="M98" s="65">
        <v>982278</v>
      </c>
      <c r="N98" s="66" t="s">
        <v>999</v>
      </c>
      <c r="O98" s="4"/>
    </row>
    <row r="99" spans="1:15" s="16" customFormat="1" ht="31.5" customHeight="1">
      <c r="A99" s="46">
        <v>98</v>
      </c>
      <c r="B99" s="70" t="s">
        <v>294</v>
      </c>
      <c r="C99" s="61" t="s">
        <v>14</v>
      </c>
      <c r="D99" s="88" t="s">
        <v>939</v>
      </c>
      <c r="E99" s="43" t="s">
        <v>296</v>
      </c>
      <c r="F99" s="62" t="s">
        <v>231</v>
      </c>
      <c r="G99" s="63" t="s">
        <v>927</v>
      </c>
      <c r="H99" s="64">
        <v>15</v>
      </c>
      <c r="I99" s="64" t="s">
        <v>480</v>
      </c>
      <c r="J99" s="65">
        <v>991134</v>
      </c>
      <c r="K99" s="65">
        <v>991134</v>
      </c>
      <c r="L99" s="65">
        <v>991134</v>
      </c>
      <c r="M99" s="65">
        <v>991720</v>
      </c>
      <c r="N99" s="66" t="s">
        <v>987</v>
      </c>
      <c r="O99" s="4"/>
    </row>
    <row r="100" spans="1:15" s="16" customFormat="1" ht="31.5" customHeight="1">
      <c r="A100" s="46">
        <v>99</v>
      </c>
      <c r="B100" s="68" t="s">
        <v>691</v>
      </c>
      <c r="C100" s="61" t="s">
        <v>14</v>
      </c>
      <c r="D100" s="88" t="s">
        <v>732</v>
      </c>
      <c r="E100" s="43" t="s">
        <v>297</v>
      </c>
      <c r="F100" s="62">
        <v>95045</v>
      </c>
      <c r="G100" s="63" t="s">
        <v>298</v>
      </c>
      <c r="H100" s="64">
        <v>13</v>
      </c>
      <c r="I100" s="64" t="s">
        <v>440</v>
      </c>
      <c r="J100" s="65">
        <v>7556911</v>
      </c>
      <c r="K100" s="65">
        <v>7556912</v>
      </c>
      <c r="L100" s="65">
        <v>7556913</v>
      </c>
      <c r="M100" s="65">
        <v>7556910</v>
      </c>
      <c r="N100" s="69" t="s">
        <v>303</v>
      </c>
      <c r="O100" s="4"/>
    </row>
    <row r="101" spans="1:15" s="16" customFormat="1" ht="31.5" customHeight="1">
      <c r="A101" s="46">
        <v>100</v>
      </c>
      <c r="B101" s="68" t="s">
        <v>692</v>
      </c>
      <c r="C101" s="61" t="s">
        <v>14</v>
      </c>
      <c r="D101" s="88" t="s">
        <v>733</v>
      </c>
      <c r="E101" s="43" t="s">
        <v>874</v>
      </c>
      <c r="F101" s="62">
        <v>95045</v>
      </c>
      <c r="G101" s="63" t="s">
        <v>298</v>
      </c>
      <c r="H101" s="64">
        <v>13</v>
      </c>
      <c r="I101" s="64" t="s">
        <v>440</v>
      </c>
      <c r="J101" s="65">
        <v>7556952</v>
      </c>
      <c r="K101" s="65">
        <v>7556954</v>
      </c>
      <c r="L101" s="65">
        <v>7556951</v>
      </c>
      <c r="M101" s="65">
        <v>7556950</v>
      </c>
      <c r="N101" s="66" t="s">
        <v>658</v>
      </c>
      <c r="O101" s="4"/>
    </row>
    <row r="102" spans="1:15" s="16" customFormat="1" ht="31.5" customHeight="1">
      <c r="A102" s="46">
        <v>101</v>
      </c>
      <c r="B102" s="68" t="s">
        <v>693</v>
      </c>
      <c r="C102" s="61" t="s">
        <v>14</v>
      </c>
      <c r="D102" s="88" t="s">
        <v>734</v>
      </c>
      <c r="E102" s="43" t="s">
        <v>299</v>
      </c>
      <c r="F102" s="62" t="s">
        <v>206</v>
      </c>
      <c r="G102" s="63" t="s">
        <v>298</v>
      </c>
      <c r="H102" s="64">
        <v>13</v>
      </c>
      <c r="I102" s="64" t="s">
        <v>440</v>
      </c>
      <c r="J102" s="65">
        <v>7556961</v>
      </c>
      <c r="K102" s="65">
        <v>7556962</v>
      </c>
      <c r="L102" s="65">
        <v>7556969</v>
      </c>
      <c r="M102" s="65">
        <v>7556960</v>
      </c>
      <c r="N102" s="66" t="s">
        <v>875</v>
      </c>
      <c r="O102" s="4"/>
    </row>
    <row r="103" spans="1:14" s="16" customFormat="1" ht="31.5" customHeight="1">
      <c r="A103" s="46">
        <v>102</v>
      </c>
      <c r="B103" s="70" t="s">
        <v>300</v>
      </c>
      <c r="C103" s="61" t="s">
        <v>14</v>
      </c>
      <c r="D103" s="88" t="s">
        <v>301</v>
      </c>
      <c r="E103" s="43" t="s">
        <v>302</v>
      </c>
      <c r="F103" s="62">
        <v>95045</v>
      </c>
      <c r="G103" s="63" t="s">
        <v>298</v>
      </c>
      <c r="H103" s="64">
        <v>13</v>
      </c>
      <c r="I103" s="64" t="s">
        <v>440</v>
      </c>
      <c r="J103" s="65">
        <v>7556945</v>
      </c>
      <c r="K103" s="65">
        <v>7556944</v>
      </c>
      <c r="L103" s="65">
        <v>7556948</v>
      </c>
      <c r="M103" s="65">
        <v>7556947</v>
      </c>
      <c r="N103" s="66" t="s">
        <v>988</v>
      </c>
    </row>
    <row r="104" spans="1:15" s="16" customFormat="1" ht="31.5" customHeight="1">
      <c r="A104" s="46">
        <v>103</v>
      </c>
      <c r="B104" s="70" t="s">
        <v>304</v>
      </c>
      <c r="C104" s="61" t="s">
        <v>14</v>
      </c>
      <c r="D104" s="88" t="s">
        <v>127</v>
      </c>
      <c r="E104" s="43" t="s">
        <v>648</v>
      </c>
      <c r="F104" s="62" t="s">
        <v>206</v>
      </c>
      <c r="G104" s="63" t="s">
        <v>298</v>
      </c>
      <c r="H104" s="64">
        <v>13</v>
      </c>
      <c r="I104" s="64" t="s">
        <v>440</v>
      </c>
      <c r="J104" s="65">
        <v>7556932</v>
      </c>
      <c r="K104" s="65">
        <v>7556934</v>
      </c>
      <c r="L104" s="65">
        <v>7556931</v>
      </c>
      <c r="M104" s="65">
        <v>9556930</v>
      </c>
      <c r="N104" s="66" t="s">
        <v>803</v>
      </c>
      <c r="O104" s="4"/>
    </row>
    <row r="105" spans="1:15" s="16" customFormat="1" ht="31.5" customHeight="1">
      <c r="A105" s="46">
        <v>104</v>
      </c>
      <c r="B105" s="70" t="s">
        <v>305</v>
      </c>
      <c r="C105" s="61" t="s">
        <v>14</v>
      </c>
      <c r="D105" s="88" t="s">
        <v>306</v>
      </c>
      <c r="E105" s="43" t="s">
        <v>876</v>
      </c>
      <c r="F105" s="62" t="s">
        <v>206</v>
      </c>
      <c r="G105" s="63" t="s">
        <v>298</v>
      </c>
      <c r="H105" s="64">
        <v>13</v>
      </c>
      <c r="I105" s="64" t="s">
        <v>440</v>
      </c>
      <c r="J105" s="65">
        <v>755928</v>
      </c>
      <c r="K105" s="65">
        <v>7556922</v>
      </c>
      <c r="L105" s="65">
        <v>7556921</v>
      </c>
      <c r="M105" s="65">
        <v>7556920</v>
      </c>
      <c r="N105" s="66" t="s">
        <v>804</v>
      </c>
      <c r="O105" s="4"/>
    </row>
    <row r="106" spans="1:15" s="16" customFormat="1" ht="31.5" customHeight="1">
      <c r="A106" s="46">
        <v>105</v>
      </c>
      <c r="B106" s="70" t="s">
        <v>307</v>
      </c>
      <c r="C106" s="62" t="s">
        <v>14</v>
      </c>
      <c r="D106" s="88" t="s">
        <v>308</v>
      </c>
      <c r="E106" s="43" t="s">
        <v>309</v>
      </c>
      <c r="F106" s="62">
        <v>95040</v>
      </c>
      <c r="G106" s="43" t="s">
        <v>310</v>
      </c>
      <c r="H106" s="72">
        <v>13</v>
      </c>
      <c r="I106" s="64" t="s">
        <v>440</v>
      </c>
      <c r="J106" s="65">
        <v>306410</v>
      </c>
      <c r="K106" s="65">
        <v>306410</v>
      </c>
      <c r="L106" s="65">
        <v>306410</v>
      </c>
      <c r="M106" s="65">
        <v>306410</v>
      </c>
      <c r="N106" s="66" t="s">
        <v>652</v>
      </c>
      <c r="O106" s="4"/>
    </row>
    <row r="107" spans="1:15" s="16" customFormat="1" ht="31.5" customHeight="1">
      <c r="A107" s="46">
        <v>106</v>
      </c>
      <c r="B107" s="70" t="s">
        <v>311</v>
      </c>
      <c r="C107" s="62" t="s">
        <v>14</v>
      </c>
      <c r="D107" s="88" t="s">
        <v>772</v>
      </c>
      <c r="E107" s="43" t="s">
        <v>313</v>
      </c>
      <c r="F107" s="62" t="s">
        <v>248</v>
      </c>
      <c r="G107" s="43" t="s">
        <v>312</v>
      </c>
      <c r="H107" s="72">
        <v>18</v>
      </c>
      <c r="I107" s="64" t="s">
        <v>440</v>
      </c>
      <c r="J107" s="65">
        <v>911340</v>
      </c>
      <c r="K107" s="65">
        <v>911420</v>
      </c>
      <c r="L107" s="65">
        <v>911420</v>
      </c>
      <c r="M107" s="65">
        <v>7914456</v>
      </c>
      <c r="N107" s="66" t="s">
        <v>1000</v>
      </c>
      <c r="O107" s="4"/>
    </row>
    <row r="108" spans="1:15" s="16" customFormat="1" ht="31.5" customHeight="1">
      <c r="A108" s="46">
        <v>107</v>
      </c>
      <c r="B108" s="68" t="s">
        <v>314</v>
      </c>
      <c r="C108" s="61" t="s">
        <v>24</v>
      </c>
      <c r="D108" s="88" t="s">
        <v>696</v>
      </c>
      <c r="E108" s="43" t="s">
        <v>750</v>
      </c>
      <c r="F108" s="62">
        <v>95040</v>
      </c>
      <c r="G108" s="63" t="s">
        <v>315</v>
      </c>
      <c r="H108" s="64">
        <v>17</v>
      </c>
      <c r="I108" s="64" t="s">
        <v>440</v>
      </c>
      <c r="J108" s="65">
        <v>7958712</v>
      </c>
      <c r="K108" s="65">
        <v>7958713</v>
      </c>
      <c r="L108" s="65">
        <v>7958713</v>
      </c>
      <c r="M108" s="65">
        <v>7953425</v>
      </c>
      <c r="N108" s="69" t="s">
        <v>1001</v>
      </c>
      <c r="O108" s="4"/>
    </row>
    <row r="109" spans="1:15" s="16" customFormat="1" ht="31.5" customHeight="1">
      <c r="A109" s="46">
        <v>108</v>
      </c>
      <c r="B109" s="70" t="s">
        <v>316</v>
      </c>
      <c r="C109" s="61" t="s">
        <v>14</v>
      </c>
      <c r="D109" s="88" t="s">
        <v>301</v>
      </c>
      <c r="E109" s="43" t="s">
        <v>317</v>
      </c>
      <c r="F109" s="62" t="s">
        <v>318</v>
      </c>
      <c r="G109" s="63" t="s">
        <v>315</v>
      </c>
      <c r="H109" s="64">
        <v>17</v>
      </c>
      <c r="I109" s="64" t="s">
        <v>440</v>
      </c>
      <c r="J109" s="65">
        <v>7946650</v>
      </c>
      <c r="K109" s="65">
        <v>7946650</v>
      </c>
      <c r="L109" s="65">
        <v>7946650</v>
      </c>
      <c r="M109" s="65">
        <v>7946652</v>
      </c>
      <c r="N109" s="66" t="s">
        <v>1002</v>
      </c>
      <c r="O109" s="4"/>
    </row>
    <row r="110" spans="1:15" s="16" customFormat="1" ht="31.5" customHeight="1">
      <c r="A110" s="46">
        <v>109</v>
      </c>
      <c r="B110" s="70" t="s">
        <v>319</v>
      </c>
      <c r="C110" s="61" t="s">
        <v>14</v>
      </c>
      <c r="D110" s="88" t="s">
        <v>320</v>
      </c>
      <c r="E110" s="43" t="s">
        <v>321</v>
      </c>
      <c r="F110" s="62">
        <v>95040</v>
      </c>
      <c r="G110" s="63" t="s">
        <v>315</v>
      </c>
      <c r="H110" s="64">
        <v>17</v>
      </c>
      <c r="I110" s="64" t="s">
        <v>440</v>
      </c>
      <c r="J110" s="65">
        <v>7946625</v>
      </c>
      <c r="K110" s="65">
        <v>7946626</v>
      </c>
      <c r="L110" s="65">
        <v>7946625</v>
      </c>
      <c r="M110" s="65">
        <v>7946633</v>
      </c>
      <c r="N110" s="66" t="s">
        <v>714</v>
      </c>
      <c r="O110" s="4"/>
    </row>
    <row r="111" spans="1:15" s="16" customFormat="1" ht="31.5" customHeight="1">
      <c r="A111" s="46">
        <v>110</v>
      </c>
      <c r="B111" s="68" t="s">
        <v>322</v>
      </c>
      <c r="C111" s="61" t="s">
        <v>24</v>
      </c>
      <c r="D111" s="88" t="s">
        <v>877</v>
      </c>
      <c r="E111" s="43" t="s">
        <v>323</v>
      </c>
      <c r="F111" s="62">
        <v>95047</v>
      </c>
      <c r="G111" s="63" t="s">
        <v>324</v>
      </c>
      <c r="H111" s="64">
        <v>23</v>
      </c>
      <c r="I111" s="64" t="s">
        <v>440</v>
      </c>
      <c r="J111" s="65">
        <v>842677</v>
      </c>
      <c r="K111" s="65">
        <v>842677</v>
      </c>
      <c r="L111" s="65">
        <v>842677</v>
      </c>
      <c r="M111" s="65">
        <v>859773</v>
      </c>
      <c r="N111" s="66" t="s">
        <v>959</v>
      </c>
      <c r="O111" s="4"/>
    </row>
    <row r="112" spans="1:15" s="16" customFormat="1" ht="31.5" customHeight="1">
      <c r="A112" s="46">
        <v>111</v>
      </c>
      <c r="B112" s="68" t="s">
        <v>325</v>
      </c>
      <c r="C112" s="61" t="s">
        <v>24</v>
      </c>
      <c r="D112" s="88" t="s">
        <v>326</v>
      </c>
      <c r="E112" s="43" t="s">
        <v>327</v>
      </c>
      <c r="F112" s="62">
        <v>95047</v>
      </c>
      <c r="G112" s="63" t="s">
        <v>324</v>
      </c>
      <c r="H112" s="64">
        <v>23</v>
      </c>
      <c r="I112" s="64" t="s">
        <v>440</v>
      </c>
      <c r="J112" s="65">
        <v>841054</v>
      </c>
      <c r="K112" s="65">
        <v>841054</v>
      </c>
      <c r="L112" s="65">
        <v>841054</v>
      </c>
      <c r="M112" s="65">
        <v>841054</v>
      </c>
      <c r="N112" s="66" t="s">
        <v>960</v>
      </c>
      <c r="O112" s="4"/>
    </row>
    <row r="113" spans="1:15" s="16" customFormat="1" ht="31.5" customHeight="1">
      <c r="A113" s="46">
        <v>112</v>
      </c>
      <c r="B113" s="68" t="s">
        <v>328</v>
      </c>
      <c r="C113" s="61" t="s">
        <v>24</v>
      </c>
      <c r="D113" s="88" t="s">
        <v>329</v>
      </c>
      <c r="E113" s="43" t="s">
        <v>330</v>
      </c>
      <c r="F113" s="62">
        <v>95047</v>
      </c>
      <c r="G113" s="63" t="s">
        <v>324</v>
      </c>
      <c r="H113" s="64">
        <v>23</v>
      </c>
      <c r="I113" s="64" t="s">
        <v>440</v>
      </c>
      <c r="J113" s="65">
        <v>841296</v>
      </c>
      <c r="K113" s="65">
        <v>841296</v>
      </c>
      <c r="L113" s="65">
        <v>841296</v>
      </c>
      <c r="M113" s="65">
        <v>841196</v>
      </c>
      <c r="N113" s="66" t="s">
        <v>718</v>
      </c>
      <c r="O113" s="4"/>
    </row>
    <row r="114" spans="1:15" s="16" customFormat="1" ht="31.5" customHeight="1">
      <c r="A114" s="46">
        <v>113</v>
      </c>
      <c r="B114" s="68" t="s">
        <v>331</v>
      </c>
      <c r="C114" s="61" t="s">
        <v>24</v>
      </c>
      <c r="D114" s="88" t="s">
        <v>332</v>
      </c>
      <c r="E114" s="43" t="s">
        <v>333</v>
      </c>
      <c r="F114" s="62">
        <v>95047</v>
      </c>
      <c r="G114" s="63" t="s">
        <v>324</v>
      </c>
      <c r="H114" s="64">
        <v>23</v>
      </c>
      <c r="I114" s="64" t="s">
        <v>440</v>
      </c>
      <c r="J114" s="65">
        <v>854211</v>
      </c>
      <c r="K114" s="65">
        <v>854211</v>
      </c>
      <c r="L114" s="65">
        <v>854211</v>
      </c>
      <c r="M114" s="65">
        <v>854211</v>
      </c>
      <c r="N114" s="66" t="s">
        <v>809</v>
      </c>
      <c r="O114" s="4"/>
    </row>
    <row r="115" spans="1:15" s="16" customFormat="1" ht="31.5" customHeight="1">
      <c r="A115" s="46">
        <v>114</v>
      </c>
      <c r="B115" s="70" t="s">
        <v>334</v>
      </c>
      <c r="C115" s="61" t="s">
        <v>14</v>
      </c>
      <c r="D115" s="88" t="s">
        <v>335</v>
      </c>
      <c r="E115" s="43" t="s">
        <v>336</v>
      </c>
      <c r="F115" s="62" t="s">
        <v>337</v>
      </c>
      <c r="G115" s="63" t="s">
        <v>324</v>
      </c>
      <c r="H115" s="64">
        <v>23</v>
      </c>
      <c r="I115" s="64" t="s">
        <v>440</v>
      </c>
      <c r="J115" s="65" t="s">
        <v>777</v>
      </c>
      <c r="K115" s="65">
        <v>842377</v>
      </c>
      <c r="L115" s="65">
        <v>842377</v>
      </c>
      <c r="M115" s="65">
        <v>842377</v>
      </c>
      <c r="N115" s="66" t="s">
        <v>673</v>
      </c>
      <c r="O115" s="4"/>
    </row>
    <row r="116" spans="1:15" s="16" customFormat="1" ht="31.5" customHeight="1">
      <c r="A116" s="46">
        <v>115</v>
      </c>
      <c r="B116" s="70" t="s">
        <v>338</v>
      </c>
      <c r="C116" s="61" t="s">
        <v>14</v>
      </c>
      <c r="D116" s="88" t="s">
        <v>339</v>
      </c>
      <c r="E116" s="43" t="s">
        <v>340</v>
      </c>
      <c r="F116" s="62" t="s">
        <v>337</v>
      </c>
      <c r="G116" s="63" t="s">
        <v>324</v>
      </c>
      <c r="H116" s="64">
        <v>23</v>
      </c>
      <c r="I116" s="64" t="s">
        <v>440</v>
      </c>
      <c r="J116" s="65">
        <v>622682</v>
      </c>
      <c r="K116" s="65">
        <v>622682</v>
      </c>
      <c r="L116" s="65">
        <v>622682</v>
      </c>
      <c r="M116" s="65">
        <v>7981033</v>
      </c>
      <c r="N116" s="66" t="s">
        <v>747</v>
      </c>
      <c r="O116" s="4"/>
    </row>
    <row r="117" spans="1:15" s="16" customFormat="1" ht="31.5" customHeight="1">
      <c r="A117" s="46">
        <v>116</v>
      </c>
      <c r="B117" s="68" t="s">
        <v>695</v>
      </c>
      <c r="C117" s="61" t="s">
        <v>14</v>
      </c>
      <c r="D117" s="88" t="s">
        <v>341</v>
      </c>
      <c r="E117" s="43" t="s">
        <v>736</v>
      </c>
      <c r="F117" s="62" t="s">
        <v>337</v>
      </c>
      <c r="G117" s="63" t="s">
        <v>324</v>
      </c>
      <c r="H117" s="64">
        <v>23</v>
      </c>
      <c r="I117" s="64" t="s">
        <v>440</v>
      </c>
      <c r="J117" s="65">
        <v>7977819</v>
      </c>
      <c r="K117" s="65">
        <v>842978</v>
      </c>
      <c r="L117" s="65">
        <v>842978</v>
      </c>
      <c r="M117" s="65">
        <v>7977490</v>
      </c>
      <c r="N117" s="66" t="s">
        <v>961</v>
      </c>
      <c r="O117" s="4"/>
    </row>
    <row r="118" spans="1:15" s="16" customFormat="1" ht="31.5" customHeight="1">
      <c r="A118" s="46">
        <v>117</v>
      </c>
      <c r="B118" s="68" t="s">
        <v>342</v>
      </c>
      <c r="C118" s="61" t="s">
        <v>39</v>
      </c>
      <c r="D118" s="88" t="s">
        <v>343</v>
      </c>
      <c r="E118" s="43" t="s">
        <v>344</v>
      </c>
      <c r="F118" s="62" t="s">
        <v>337</v>
      </c>
      <c r="G118" s="63" t="s">
        <v>324</v>
      </c>
      <c r="H118" s="64">
        <v>23</v>
      </c>
      <c r="I118" s="64" t="s">
        <v>440</v>
      </c>
      <c r="J118" s="65">
        <v>858944</v>
      </c>
      <c r="K118" s="65">
        <v>858944</v>
      </c>
      <c r="L118" s="65">
        <v>858944</v>
      </c>
      <c r="M118" s="65">
        <v>858944</v>
      </c>
      <c r="N118" s="66" t="s">
        <v>878</v>
      </c>
      <c r="O118" s="4"/>
    </row>
    <row r="119" spans="1:15" s="16" customFormat="1" ht="31.5" customHeight="1">
      <c r="A119" s="46">
        <v>118</v>
      </c>
      <c r="B119" s="70" t="s">
        <v>345</v>
      </c>
      <c r="C119" s="61" t="s">
        <v>14</v>
      </c>
      <c r="D119" s="88" t="s">
        <v>346</v>
      </c>
      <c r="E119" s="43" t="s">
        <v>347</v>
      </c>
      <c r="F119" s="62" t="s">
        <v>248</v>
      </c>
      <c r="G119" s="63" t="s">
        <v>348</v>
      </c>
      <c r="H119" s="64">
        <v>18</v>
      </c>
      <c r="I119" s="64" t="s">
        <v>440</v>
      </c>
      <c r="J119" s="65">
        <v>915694</v>
      </c>
      <c r="K119" s="65">
        <v>915694</v>
      </c>
      <c r="L119" s="65">
        <v>915694</v>
      </c>
      <c r="M119" s="65">
        <v>915694</v>
      </c>
      <c r="N119" s="69" t="s">
        <v>670</v>
      </c>
      <c r="O119" s="4"/>
    </row>
    <row r="120" spans="1:15" s="16" customFormat="1" ht="31.5" customHeight="1">
      <c r="A120" s="46">
        <v>119</v>
      </c>
      <c r="B120" s="73" t="s">
        <v>738</v>
      </c>
      <c r="C120" s="61" t="s">
        <v>24</v>
      </c>
      <c r="D120" s="88" t="s">
        <v>879</v>
      </c>
      <c r="E120" s="43" t="s">
        <v>351</v>
      </c>
      <c r="F120" s="62">
        <v>95040</v>
      </c>
      <c r="G120" s="63" t="s">
        <v>350</v>
      </c>
      <c r="H120" s="64">
        <v>17</v>
      </c>
      <c r="I120" s="64" t="s">
        <v>440</v>
      </c>
      <c r="J120" s="65">
        <v>7930128</v>
      </c>
      <c r="K120" s="65">
        <v>7930129</v>
      </c>
      <c r="L120" s="65">
        <v>7930130</v>
      </c>
      <c r="M120" s="65">
        <v>7930192</v>
      </c>
      <c r="N120" s="66" t="s">
        <v>962</v>
      </c>
      <c r="O120" s="4"/>
    </row>
    <row r="121" spans="1:15" s="16" customFormat="1" ht="31.5" customHeight="1">
      <c r="A121" s="46">
        <v>120</v>
      </c>
      <c r="B121" s="68" t="s">
        <v>352</v>
      </c>
      <c r="C121" s="61" t="s">
        <v>24</v>
      </c>
      <c r="D121" s="88" t="s">
        <v>778</v>
      </c>
      <c r="E121" s="43" t="s">
        <v>354</v>
      </c>
      <c r="F121" s="62">
        <v>95036</v>
      </c>
      <c r="G121" s="63" t="s">
        <v>353</v>
      </c>
      <c r="H121" s="64">
        <v>21</v>
      </c>
      <c r="I121" s="64" t="s">
        <v>440</v>
      </c>
      <c r="J121" s="65">
        <v>921365</v>
      </c>
      <c r="K121" s="65">
        <v>921365</v>
      </c>
      <c r="L121" s="65">
        <v>921365</v>
      </c>
      <c r="M121" s="65">
        <v>923137</v>
      </c>
      <c r="N121" s="66" t="s">
        <v>963</v>
      </c>
      <c r="O121" s="4"/>
    </row>
    <row r="122" spans="1:15" s="16" customFormat="1" ht="31.5" customHeight="1">
      <c r="A122" s="46">
        <v>121</v>
      </c>
      <c r="B122" s="51" t="s">
        <v>355</v>
      </c>
      <c r="C122" s="52" t="s">
        <v>14</v>
      </c>
      <c r="D122" s="41" t="s">
        <v>295</v>
      </c>
      <c r="E122" s="42" t="s">
        <v>356</v>
      </c>
      <c r="F122" s="53" t="s">
        <v>357</v>
      </c>
      <c r="G122" s="58" t="s">
        <v>353</v>
      </c>
      <c r="H122" s="55">
        <v>21</v>
      </c>
      <c r="I122" s="55" t="s">
        <v>440</v>
      </c>
      <c r="J122" s="56">
        <v>7991717</v>
      </c>
      <c r="K122" s="56">
        <v>921225</v>
      </c>
      <c r="L122" s="56">
        <v>921225</v>
      </c>
      <c r="M122" s="56">
        <v>921225</v>
      </c>
      <c r="N122" s="57" t="s">
        <v>964</v>
      </c>
      <c r="O122" s="4"/>
    </row>
    <row r="123" spans="1:15" s="16" customFormat="1" ht="31.5" customHeight="1">
      <c r="A123" s="46">
        <v>122</v>
      </c>
      <c r="B123" s="59" t="s">
        <v>880</v>
      </c>
      <c r="C123" s="52" t="s">
        <v>14</v>
      </c>
      <c r="D123" s="41" t="s">
        <v>934</v>
      </c>
      <c r="E123" s="42" t="s">
        <v>881</v>
      </c>
      <c r="F123" s="53">
        <v>95018</v>
      </c>
      <c r="G123" s="58" t="s">
        <v>358</v>
      </c>
      <c r="H123" s="55">
        <v>20</v>
      </c>
      <c r="I123" s="55" t="s">
        <v>440</v>
      </c>
      <c r="J123" s="56">
        <v>931590</v>
      </c>
      <c r="K123" s="56">
        <v>931590</v>
      </c>
      <c r="L123" s="56">
        <v>931590</v>
      </c>
      <c r="M123" s="56">
        <v>931590</v>
      </c>
      <c r="N123" s="60" t="s">
        <v>679</v>
      </c>
      <c r="O123" s="4"/>
    </row>
    <row r="124" spans="1:15" s="16" customFormat="1" ht="31.5" customHeight="1">
      <c r="A124" s="46">
        <v>123</v>
      </c>
      <c r="B124" s="77" t="s">
        <v>882</v>
      </c>
      <c r="C124" s="78" t="s">
        <v>14</v>
      </c>
      <c r="D124" s="90" t="s">
        <v>935</v>
      </c>
      <c r="E124" s="79" t="s">
        <v>361</v>
      </c>
      <c r="F124" s="80">
        <v>95037</v>
      </c>
      <c r="G124" s="81" t="s">
        <v>362</v>
      </c>
      <c r="H124" s="82">
        <v>18</v>
      </c>
      <c r="I124" s="82" t="s">
        <v>440</v>
      </c>
      <c r="J124" s="83">
        <v>7512232</v>
      </c>
      <c r="K124" s="83">
        <v>7512713</v>
      </c>
      <c r="L124" s="83">
        <v>7512713</v>
      </c>
      <c r="M124" s="83">
        <v>7512232</v>
      </c>
      <c r="N124" s="85" t="s">
        <v>807</v>
      </c>
      <c r="O124" s="4"/>
    </row>
    <row r="125" spans="1:14" ht="31.5" customHeight="1">
      <c r="A125" s="46">
        <v>124</v>
      </c>
      <c r="B125" s="51" t="s">
        <v>363</v>
      </c>
      <c r="C125" s="52" t="s">
        <v>14</v>
      </c>
      <c r="D125" s="41" t="s">
        <v>364</v>
      </c>
      <c r="E125" s="42" t="s">
        <v>365</v>
      </c>
      <c r="F125" s="53" t="s">
        <v>248</v>
      </c>
      <c r="G125" s="58" t="s">
        <v>362</v>
      </c>
      <c r="H125" s="55">
        <v>18</v>
      </c>
      <c r="I125" s="55" t="s">
        <v>440</v>
      </c>
      <c r="J125" s="56">
        <v>7177802</v>
      </c>
      <c r="K125" s="56">
        <v>7177802</v>
      </c>
      <c r="L125" s="56">
        <v>7177802</v>
      </c>
      <c r="M125" s="56">
        <v>7170287</v>
      </c>
      <c r="N125" s="57" t="s">
        <v>737</v>
      </c>
    </row>
    <row r="126" spans="1:14" ht="31.5" customHeight="1">
      <c r="A126" s="46">
        <v>125</v>
      </c>
      <c r="B126" s="51" t="s">
        <v>367</v>
      </c>
      <c r="C126" s="52" t="s">
        <v>14</v>
      </c>
      <c r="D126" s="41" t="s">
        <v>368</v>
      </c>
      <c r="E126" s="42" t="s">
        <v>883</v>
      </c>
      <c r="F126" s="53">
        <v>95027</v>
      </c>
      <c r="G126" s="58" t="s">
        <v>369</v>
      </c>
      <c r="H126" s="55">
        <v>18</v>
      </c>
      <c r="I126" s="55" t="s">
        <v>440</v>
      </c>
      <c r="J126" s="56">
        <v>7128634</v>
      </c>
      <c r="K126" s="56">
        <v>7128634</v>
      </c>
      <c r="L126" s="56">
        <v>7128634</v>
      </c>
      <c r="M126" s="56">
        <v>7128634</v>
      </c>
      <c r="N126" s="57" t="s">
        <v>697</v>
      </c>
    </row>
    <row r="127" spans="1:14" ht="31.5" customHeight="1">
      <c r="A127" s="46">
        <v>126</v>
      </c>
      <c r="B127" s="51" t="s">
        <v>370</v>
      </c>
      <c r="C127" s="52" t="s">
        <v>14</v>
      </c>
      <c r="D127" s="41" t="s">
        <v>371</v>
      </c>
      <c r="E127" s="42" t="s">
        <v>372</v>
      </c>
      <c r="F127" s="53" t="s">
        <v>373</v>
      </c>
      <c r="G127" s="58" t="s">
        <v>369</v>
      </c>
      <c r="H127" s="55">
        <v>18</v>
      </c>
      <c r="I127" s="55" t="s">
        <v>440</v>
      </c>
      <c r="J127" s="56">
        <v>524407</v>
      </c>
      <c r="K127" s="56">
        <v>7213296</v>
      </c>
      <c r="L127" s="56">
        <v>7213296</v>
      </c>
      <c r="M127" s="56">
        <v>7213296</v>
      </c>
      <c r="N127" s="57" t="s">
        <v>965</v>
      </c>
    </row>
    <row r="128" spans="1:14" ht="31.5" customHeight="1">
      <c r="A128" s="46">
        <v>127</v>
      </c>
      <c r="B128" s="51" t="s">
        <v>374</v>
      </c>
      <c r="C128" s="53" t="s">
        <v>14</v>
      </c>
      <c r="D128" s="41" t="s">
        <v>375</v>
      </c>
      <c r="E128" s="42" t="s">
        <v>376</v>
      </c>
      <c r="F128" s="53" t="s">
        <v>248</v>
      </c>
      <c r="G128" s="42" t="s">
        <v>375</v>
      </c>
      <c r="H128" s="74">
        <v>18</v>
      </c>
      <c r="I128" s="55" t="s">
        <v>440</v>
      </c>
      <c r="J128" s="56">
        <v>522795</v>
      </c>
      <c r="K128" s="56">
        <v>529545</v>
      </c>
      <c r="L128" s="56">
        <v>529545</v>
      </c>
      <c r="M128" s="56">
        <v>529545</v>
      </c>
      <c r="N128" s="57" t="s">
        <v>966</v>
      </c>
    </row>
    <row r="129" spans="1:14" ht="31.5" customHeight="1">
      <c r="A129" s="46">
        <v>128</v>
      </c>
      <c r="B129" s="51" t="s">
        <v>378</v>
      </c>
      <c r="C129" s="52" t="s">
        <v>14</v>
      </c>
      <c r="D129" s="41" t="s">
        <v>379</v>
      </c>
      <c r="E129" s="42" t="s">
        <v>884</v>
      </c>
      <c r="F129" s="53" t="s">
        <v>380</v>
      </c>
      <c r="G129" s="58" t="s">
        <v>381</v>
      </c>
      <c r="H129" s="55">
        <v>23</v>
      </c>
      <c r="I129" s="55" t="s">
        <v>440</v>
      </c>
      <c r="J129" s="56">
        <v>629329</v>
      </c>
      <c r="K129" s="56">
        <v>629329</v>
      </c>
      <c r="L129" s="56">
        <v>629329</v>
      </c>
      <c r="M129" s="56">
        <v>629329</v>
      </c>
      <c r="N129" s="57" t="s">
        <v>947</v>
      </c>
    </row>
    <row r="130" spans="1:14" ht="31.5" customHeight="1">
      <c r="A130" s="46">
        <v>129</v>
      </c>
      <c r="B130" s="59" t="s">
        <v>885</v>
      </c>
      <c r="C130" s="52" t="s">
        <v>14</v>
      </c>
      <c r="D130" s="41" t="s">
        <v>888</v>
      </c>
      <c r="E130" s="42" t="s">
        <v>886</v>
      </c>
      <c r="F130" s="53">
        <v>95010</v>
      </c>
      <c r="G130" s="58" t="s">
        <v>382</v>
      </c>
      <c r="H130" s="55">
        <v>19</v>
      </c>
      <c r="I130" s="55" t="s">
        <v>440</v>
      </c>
      <c r="J130" s="56">
        <v>7000515</v>
      </c>
      <c r="K130" s="56">
        <v>7000515</v>
      </c>
      <c r="L130" s="56">
        <v>7000515</v>
      </c>
      <c r="M130" s="56" t="s">
        <v>996</v>
      </c>
      <c r="N130" s="57" t="s">
        <v>887</v>
      </c>
    </row>
    <row r="131" spans="1:14" ht="31.5" customHeight="1">
      <c r="A131" s="46">
        <v>130</v>
      </c>
      <c r="B131" s="59" t="s">
        <v>383</v>
      </c>
      <c r="C131" s="52" t="s">
        <v>24</v>
      </c>
      <c r="D131" s="41" t="s">
        <v>384</v>
      </c>
      <c r="E131" s="42" t="s">
        <v>385</v>
      </c>
      <c r="F131" s="53">
        <v>95030</v>
      </c>
      <c r="G131" s="58" t="s">
        <v>386</v>
      </c>
      <c r="H131" s="55">
        <v>18</v>
      </c>
      <c r="I131" s="55" t="s">
        <v>440</v>
      </c>
      <c r="J131" s="56">
        <v>241247</v>
      </c>
      <c r="K131" s="56">
        <v>241247</v>
      </c>
      <c r="L131" s="56">
        <v>241247</v>
      </c>
      <c r="M131" s="56">
        <v>241247</v>
      </c>
      <c r="N131" s="57" t="s">
        <v>387</v>
      </c>
    </row>
    <row r="132" spans="1:14" ht="31.5" customHeight="1">
      <c r="A132" s="46">
        <v>131</v>
      </c>
      <c r="B132" s="59" t="s">
        <v>388</v>
      </c>
      <c r="C132" s="52" t="s">
        <v>39</v>
      </c>
      <c r="D132" s="41" t="s">
        <v>389</v>
      </c>
      <c r="E132" s="42" t="s">
        <v>390</v>
      </c>
      <c r="F132" s="53" t="s">
        <v>248</v>
      </c>
      <c r="G132" s="58" t="s">
        <v>386</v>
      </c>
      <c r="H132" s="55">
        <v>18</v>
      </c>
      <c r="I132" s="55" t="s">
        <v>440</v>
      </c>
      <c r="J132" s="56">
        <v>213583</v>
      </c>
      <c r="K132" s="56">
        <v>213583</v>
      </c>
      <c r="L132" s="56">
        <v>213583</v>
      </c>
      <c r="M132" s="56">
        <v>213583</v>
      </c>
      <c r="N132" s="57" t="s">
        <v>668</v>
      </c>
    </row>
    <row r="133" spans="1:14" ht="31.5" customHeight="1">
      <c r="A133" s="46">
        <v>132</v>
      </c>
      <c r="B133" s="59" t="s">
        <v>889</v>
      </c>
      <c r="C133" s="52" t="s">
        <v>14</v>
      </c>
      <c r="D133" s="41" t="s">
        <v>994</v>
      </c>
      <c r="E133" s="42" t="s">
        <v>391</v>
      </c>
      <c r="F133" s="53">
        <v>95048</v>
      </c>
      <c r="G133" s="58" t="s">
        <v>392</v>
      </c>
      <c r="H133" s="55">
        <v>17</v>
      </c>
      <c r="I133" s="55" t="s">
        <v>440</v>
      </c>
      <c r="J133" s="56">
        <v>7935086</v>
      </c>
      <c r="K133" s="56">
        <v>657120</v>
      </c>
      <c r="L133" s="56">
        <v>657120</v>
      </c>
      <c r="M133" s="56">
        <v>657120</v>
      </c>
      <c r="N133" s="57" t="s">
        <v>751</v>
      </c>
    </row>
    <row r="134" spans="1:14" ht="31.5" customHeight="1">
      <c r="A134" s="46">
        <v>133</v>
      </c>
      <c r="B134" s="59" t="s">
        <v>890</v>
      </c>
      <c r="C134" s="52" t="s">
        <v>14</v>
      </c>
      <c r="D134" s="41" t="s">
        <v>393</v>
      </c>
      <c r="E134" s="42" t="s">
        <v>394</v>
      </c>
      <c r="F134" s="53">
        <v>95048</v>
      </c>
      <c r="G134" s="75" t="s">
        <v>392</v>
      </c>
      <c r="H134" s="55">
        <v>17</v>
      </c>
      <c r="I134" s="55" t="s">
        <v>440</v>
      </c>
      <c r="J134" s="56">
        <v>659720</v>
      </c>
      <c r="K134" s="56">
        <v>659720</v>
      </c>
      <c r="L134" s="56">
        <v>659720</v>
      </c>
      <c r="M134" s="56">
        <v>659720</v>
      </c>
      <c r="N134" s="57" t="s">
        <v>657</v>
      </c>
    </row>
    <row r="135" spans="1:14" ht="31.5" customHeight="1">
      <c r="A135" s="46">
        <v>134</v>
      </c>
      <c r="B135" s="51" t="s">
        <v>396</v>
      </c>
      <c r="C135" s="52" t="s">
        <v>14</v>
      </c>
      <c r="D135" s="41" t="s">
        <v>685</v>
      </c>
      <c r="E135" s="42" t="s">
        <v>398</v>
      </c>
      <c r="F135" s="53" t="s">
        <v>399</v>
      </c>
      <c r="G135" s="58" t="s">
        <v>397</v>
      </c>
      <c r="H135" s="55">
        <v>18</v>
      </c>
      <c r="I135" s="55" t="s">
        <v>440</v>
      </c>
      <c r="J135" s="56">
        <v>916502</v>
      </c>
      <c r="K135" s="56">
        <v>7806415</v>
      </c>
      <c r="L135" s="56">
        <v>7806415</v>
      </c>
      <c r="M135" s="56">
        <v>7806415</v>
      </c>
      <c r="N135" s="57" t="s">
        <v>400</v>
      </c>
    </row>
    <row r="136" spans="1:14" ht="31.5" customHeight="1">
      <c r="A136" s="46">
        <v>135</v>
      </c>
      <c r="B136" s="59" t="s">
        <v>401</v>
      </c>
      <c r="C136" s="52" t="s">
        <v>24</v>
      </c>
      <c r="D136" s="41" t="s">
        <v>402</v>
      </c>
      <c r="E136" s="42" t="s">
        <v>403</v>
      </c>
      <c r="F136" s="53">
        <v>95030</v>
      </c>
      <c r="G136" s="58" t="s">
        <v>404</v>
      </c>
      <c r="H136" s="55">
        <v>18</v>
      </c>
      <c r="I136" s="55" t="s">
        <v>440</v>
      </c>
      <c r="J136" s="56">
        <v>7251503</v>
      </c>
      <c r="K136" s="56">
        <v>7254848</v>
      </c>
      <c r="L136" s="56">
        <v>7252704</v>
      </c>
      <c r="M136" s="56">
        <v>7254834</v>
      </c>
      <c r="N136" s="60" t="s">
        <v>775</v>
      </c>
    </row>
    <row r="137" spans="1:14" ht="31.5" customHeight="1">
      <c r="A137" s="46">
        <v>136</v>
      </c>
      <c r="B137" s="51" t="s">
        <v>405</v>
      </c>
      <c r="C137" s="52" t="s">
        <v>14</v>
      </c>
      <c r="D137" s="41" t="s">
        <v>295</v>
      </c>
      <c r="E137" s="42" t="s">
        <v>406</v>
      </c>
      <c r="F137" s="53" t="s">
        <v>248</v>
      </c>
      <c r="G137" s="58" t="s">
        <v>404</v>
      </c>
      <c r="H137" s="55">
        <v>18</v>
      </c>
      <c r="I137" s="55" t="s">
        <v>440</v>
      </c>
      <c r="J137" s="76">
        <v>7410453</v>
      </c>
      <c r="K137" s="56">
        <v>7413122</v>
      </c>
      <c r="L137" s="56">
        <v>7413122</v>
      </c>
      <c r="M137" s="56">
        <v>7410453</v>
      </c>
      <c r="N137" s="57" t="s">
        <v>967</v>
      </c>
    </row>
    <row r="138" spans="1:14" ht="31.5" customHeight="1">
      <c r="A138" s="46">
        <v>137</v>
      </c>
      <c r="B138" s="59" t="s">
        <v>407</v>
      </c>
      <c r="C138" s="52" t="s">
        <v>39</v>
      </c>
      <c r="D138" s="41" t="s">
        <v>408</v>
      </c>
      <c r="E138" s="42" t="s">
        <v>409</v>
      </c>
      <c r="F138" s="53" t="s">
        <v>248</v>
      </c>
      <c r="G138" s="58" t="s">
        <v>404</v>
      </c>
      <c r="H138" s="55">
        <v>18</v>
      </c>
      <c r="I138" s="55" t="s">
        <v>440</v>
      </c>
      <c r="J138" s="56">
        <v>496093</v>
      </c>
      <c r="K138" s="56">
        <v>496093</v>
      </c>
      <c r="L138" s="56">
        <v>496093</v>
      </c>
      <c r="M138" s="56">
        <v>496093</v>
      </c>
      <c r="N138" s="57" t="s">
        <v>158</v>
      </c>
    </row>
    <row r="139" spans="1:14" ht="31.5" customHeight="1">
      <c r="A139" s="46">
        <v>138</v>
      </c>
      <c r="B139" s="51" t="s">
        <v>410</v>
      </c>
      <c r="C139" s="52" t="s">
        <v>14</v>
      </c>
      <c r="D139" s="41" t="s">
        <v>411</v>
      </c>
      <c r="E139" s="42" t="s">
        <v>412</v>
      </c>
      <c r="F139" s="53" t="s">
        <v>413</v>
      </c>
      <c r="G139" s="58" t="s">
        <v>411</v>
      </c>
      <c r="H139" s="55">
        <v>19</v>
      </c>
      <c r="I139" s="55" t="s">
        <v>440</v>
      </c>
      <c r="J139" s="56">
        <v>7213496</v>
      </c>
      <c r="K139" s="56">
        <v>524077</v>
      </c>
      <c r="L139" s="56">
        <v>524077</v>
      </c>
      <c r="M139" s="56">
        <v>7213459</v>
      </c>
      <c r="N139" s="57" t="s">
        <v>725</v>
      </c>
    </row>
    <row r="140" spans="1:14" ht="31.5" customHeight="1">
      <c r="A140" s="46">
        <v>139</v>
      </c>
      <c r="B140" s="51" t="s">
        <v>414</v>
      </c>
      <c r="C140" s="52" t="s">
        <v>14</v>
      </c>
      <c r="D140" s="41" t="s">
        <v>18</v>
      </c>
      <c r="E140" s="42" t="s">
        <v>415</v>
      </c>
      <c r="F140" s="53" t="s">
        <v>416</v>
      </c>
      <c r="G140" s="58" t="s">
        <v>417</v>
      </c>
      <c r="H140" s="55">
        <v>18</v>
      </c>
      <c r="I140" s="55" t="s">
        <v>440</v>
      </c>
      <c r="J140" s="56">
        <v>7894373</v>
      </c>
      <c r="K140" s="56">
        <v>7894373</v>
      </c>
      <c r="L140" s="56">
        <v>7894373</v>
      </c>
      <c r="M140" s="56">
        <v>7901476</v>
      </c>
      <c r="N140" s="57" t="s">
        <v>891</v>
      </c>
    </row>
    <row r="141" spans="1:14" ht="31.5" customHeight="1">
      <c r="A141" s="46">
        <v>140</v>
      </c>
      <c r="B141" s="51" t="s">
        <v>419</v>
      </c>
      <c r="C141" s="53" t="s">
        <v>14</v>
      </c>
      <c r="D141" s="41" t="s">
        <v>18</v>
      </c>
      <c r="E141" s="42" t="s">
        <v>420</v>
      </c>
      <c r="F141" s="53" t="s">
        <v>421</v>
      </c>
      <c r="G141" s="42" t="s">
        <v>422</v>
      </c>
      <c r="H141" s="74">
        <v>16</v>
      </c>
      <c r="I141" s="55" t="s">
        <v>480</v>
      </c>
      <c r="J141" s="56">
        <v>965683</v>
      </c>
      <c r="K141" s="56">
        <v>965683</v>
      </c>
      <c r="L141" s="56">
        <v>965683</v>
      </c>
      <c r="M141" s="56">
        <v>965870</v>
      </c>
      <c r="N141" s="57" t="s">
        <v>290</v>
      </c>
    </row>
    <row r="142" spans="1:14" ht="31.5" customHeight="1">
      <c r="A142" s="46">
        <v>141</v>
      </c>
      <c r="B142" s="59" t="s">
        <v>423</v>
      </c>
      <c r="C142" s="52" t="s">
        <v>24</v>
      </c>
      <c r="D142" s="41" t="s">
        <v>424</v>
      </c>
      <c r="E142" s="42" t="s">
        <v>425</v>
      </c>
      <c r="F142" s="53">
        <v>95019</v>
      </c>
      <c r="G142" s="58" t="s">
        <v>424</v>
      </c>
      <c r="H142" s="55">
        <v>19</v>
      </c>
      <c r="I142" s="55" t="s">
        <v>440</v>
      </c>
      <c r="J142" s="56">
        <v>7082024</v>
      </c>
      <c r="K142" s="56">
        <v>7082024</v>
      </c>
      <c r="L142" s="56">
        <v>7082024</v>
      </c>
      <c r="M142" s="56">
        <v>7082024</v>
      </c>
      <c r="N142" s="57" t="s">
        <v>426</v>
      </c>
    </row>
    <row r="143" spans="1:14" ht="31.5" customHeight="1">
      <c r="A143" s="46">
        <v>142</v>
      </c>
      <c r="B143" s="51" t="s">
        <v>427</v>
      </c>
      <c r="C143" s="52" t="s">
        <v>14</v>
      </c>
      <c r="D143" s="41" t="s">
        <v>428</v>
      </c>
      <c r="E143" s="42" t="s">
        <v>429</v>
      </c>
      <c r="F143" s="53" t="s">
        <v>430</v>
      </c>
      <c r="G143" s="58" t="s">
        <v>424</v>
      </c>
      <c r="H143" s="55">
        <v>19</v>
      </c>
      <c r="I143" s="55" t="s">
        <v>440</v>
      </c>
      <c r="J143" s="56">
        <v>7082022</v>
      </c>
      <c r="K143" s="56">
        <v>7082022</v>
      </c>
      <c r="L143" s="56">
        <v>7082022</v>
      </c>
      <c r="M143" s="56">
        <v>7082022</v>
      </c>
      <c r="N143" s="57" t="s">
        <v>730</v>
      </c>
    </row>
  </sheetData>
  <autoFilter ref="A1:O143"/>
  <printOptions gridLines="1" horizontalCentered="1"/>
  <pageMargins left="0.7874015748031497" right="0.7874015748031497" top="1.1811023622047245" bottom="1.1811023622047245" header="0.5118110236220472" footer="0.5118110236220472"/>
  <pageSetup fitToHeight="0" horizontalDpi="1200" verticalDpi="1200" orientation="landscape" paperSize="9" scale="60" r:id="rId1"/>
  <headerFooter alignWithMargins="0">
    <oddHeader>&amp;L&amp;9C.S.A. di Catania
Servizio Statistico&amp;CSCUOLE DI BASE-ELENCO TELEFONICO
ANNO SCOLASTICO 2012/13
(ORDINATO PER COMUNE E PER TIPO D'ISTITUTO)&amp;RPagina &amp;P</oddHeader>
    <oddFooter>&amp;L(1) LEGENDA:
C.D. = Circolo Didattico
I.C. = Istituto Comprensivo
S.M. = Scuola Media
 &amp;RPagina &amp;P di &amp;N
</oddFooter>
  </headerFooter>
  <rowBreaks count="2" manualBreakCount="2">
    <brk id="63" max="14" man="1"/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tabSelected="1" workbookViewId="0" topLeftCell="A1">
      <pane xSplit="3" ySplit="1" topLeftCell="D50" activePane="bottomRight" state="frozen"/>
      <selection pane="topLeft" activeCell="B1" sqref="B1"/>
      <selection pane="topRight" activeCell="D1" sqref="D1"/>
      <selection pane="bottomLeft" activeCell="B2" sqref="B2"/>
      <selection pane="bottomRight" activeCell="F7" sqref="F6:F7"/>
    </sheetView>
  </sheetViews>
  <sheetFormatPr defaultColWidth="9.140625" defaultRowHeight="39.75" customHeight="1"/>
  <cols>
    <col min="1" max="1" width="6.28125" style="4" hidden="1" customWidth="1"/>
    <col min="2" max="2" width="3.57421875" style="3" customWidth="1"/>
    <col min="3" max="3" width="13.8515625" style="5" customWidth="1"/>
    <col min="4" max="4" width="22.8515625" style="5" customWidth="1"/>
    <col min="5" max="5" width="22.28125" style="45" customWidth="1"/>
    <col min="6" max="6" width="27.421875" style="5" customWidth="1"/>
    <col min="7" max="7" width="6.28125" style="5" customWidth="1"/>
    <col min="8" max="8" width="13.28125" style="5" customWidth="1"/>
    <col min="9" max="9" width="3.7109375" style="12" customWidth="1"/>
    <col min="10" max="10" width="4.421875" style="13" customWidth="1"/>
    <col min="11" max="11" width="9.7109375" style="11" customWidth="1"/>
    <col min="12" max="12" width="11.140625" style="11" customWidth="1"/>
    <col min="13" max="13" width="8.421875" style="11" customWidth="1"/>
    <col min="14" max="14" width="10.28125" style="13" customWidth="1"/>
    <col min="15" max="15" width="29.7109375" style="96" customWidth="1"/>
    <col min="16" max="16" width="0.13671875" style="4" hidden="1" customWidth="1"/>
    <col min="17" max="18" width="9.140625" style="4" hidden="1" customWidth="1"/>
    <col min="19" max="16384" width="9.140625" style="4" customWidth="1"/>
  </cols>
  <sheetData>
    <row r="1" spans="1:16" s="2" customFormat="1" ht="39.75" customHeight="1">
      <c r="A1" s="2" t="s">
        <v>431</v>
      </c>
      <c r="B1" s="20" t="s">
        <v>0</v>
      </c>
      <c r="C1" s="8" t="s">
        <v>432</v>
      </c>
      <c r="D1" s="21" t="s">
        <v>433</v>
      </c>
      <c r="E1" s="4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434</v>
      </c>
      <c r="K1" s="22" t="s">
        <v>8</v>
      </c>
      <c r="L1" s="22" t="s">
        <v>435</v>
      </c>
      <c r="M1" s="22" t="s">
        <v>9</v>
      </c>
      <c r="N1" s="33" t="s">
        <v>10</v>
      </c>
      <c r="O1" s="34" t="s">
        <v>11</v>
      </c>
      <c r="P1" s="3" t="s">
        <v>12</v>
      </c>
    </row>
    <row r="2" spans="1:16" ht="31.5" customHeight="1">
      <c r="A2" s="4" t="str">
        <f aca="true" t="shared" si="0" ref="A2:A38">MID(C2,1,4)</f>
        <v>CTIS</v>
      </c>
      <c r="B2" s="23">
        <v>1</v>
      </c>
      <c r="C2" s="5" t="s">
        <v>436</v>
      </c>
      <c r="D2" s="25" t="s">
        <v>437</v>
      </c>
      <c r="E2" s="42" t="s">
        <v>438</v>
      </c>
      <c r="F2" s="25" t="s">
        <v>439</v>
      </c>
      <c r="G2" s="31" t="s">
        <v>47</v>
      </c>
      <c r="H2" s="25" t="s">
        <v>43</v>
      </c>
      <c r="I2" s="26">
        <v>19</v>
      </c>
      <c r="J2" s="35" t="s">
        <v>440</v>
      </c>
      <c r="K2" s="7">
        <v>7649282</v>
      </c>
      <c r="L2" s="7">
        <v>7649294</v>
      </c>
      <c r="M2" s="7">
        <v>7649294</v>
      </c>
      <c r="N2" s="10">
        <v>7649110</v>
      </c>
      <c r="O2" s="34" t="s">
        <v>656</v>
      </c>
      <c r="P2" s="4" t="s">
        <v>441</v>
      </c>
    </row>
    <row r="3" spans="1:16" ht="31.5" customHeight="1">
      <c r="A3" s="4" t="str">
        <f t="shared" si="0"/>
        <v>CTPC</v>
      </c>
      <c r="B3" s="23">
        <v>2</v>
      </c>
      <c r="C3" s="9" t="s">
        <v>442</v>
      </c>
      <c r="D3" s="36" t="s">
        <v>443</v>
      </c>
      <c r="E3" s="42" t="s">
        <v>444</v>
      </c>
      <c r="F3" s="25" t="s">
        <v>688</v>
      </c>
      <c r="G3" s="31" t="s">
        <v>47</v>
      </c>
      <c r="H3" s="25" t="s">
        <v>43</v>
      </c>
      <c r="I3" s="26">
        <v>19</v>
      </c>
      <c r="J3" s="35" t="s">
        <v>440</v>
      </c>
      <c r="K3" s="7">
        <v>604200</v>
      </c>
      <c r="L3" s="7">
        <v>604200</v>
      </c>
      <c r="M3" s="7">
        <v>604200</v>
      </c>
      <c r="N3" s="10">
        <v>606402</v>
      </c>
      <c r="O3" s="34" t="s">
        <v>1013</v>
      </c>
      <c r="P3" s="4" t="s">
        <v>445</v>
      </c>
    </row>
    <row r="4" spans="1:16" ht="31.5" customHeight="1">
      <c r="A4" s="4" t="str">
        <f t="shared" si="0"/>
        <v>CTPM</v>
      </c>
      <c r="B4" s="23">
        <v>3</v>
      </c>
      <c r="C4" s="5" t="s">
        <v>446</v>
      </c>
      <c r="D4" s="25" t="s">
        <v>447</v>
      </c>
      <c r="E4" s="42" t="s">
        <v>448</v>
      </c>
      <c r="F4" s="25" t="s">
        <v>449</v>
      </c>
      <c r="G4" s="31" t="s">
        <v>47</v>
      </c>
      <c r="H4" s="25" t="s">
        <v>43</v>
      </c>
      <c r="I4" s="26">
        <v>19</v>
      </c>
      <c r="J4" s="35" t="s">
        <v>440</v>
      </c>
      <c r="K4" s="7">
        <v>605328</v>
      </c>
      <c r="L4" s="7">
        <v>7633736</v>
      </c>
      <c r="M4" s="7">
        <v>7633736</v>
      </c>
      <c r="N4" s="10">
        <v>605328</v>
      </c>
      <c r="O4" s="34" t="s">
        <v>715</v>
      </c>
      <c r="P4" s="4" t="s">
        <v>450</v>
      </c>
    </row>
    <row r="5" spans="1:16" ht="31.5" customHeight="1">
      <c r="A5" s="4" t="str">
        <f t="shared" si="0"/>
        <v>CTPS</v>
      </c>
      <c r="B5" s="23">
        <v>4</v>
      </c>
      <c r="C5" s="5" t="s">
        <v>451</v>
      </c>
      <c r="D5" s="25" t="s">
        <v>810</v>
      </c>
      <c r="E5" s="42" t="s">
        <v>453</v>
      </c>
      <c r="F5" s="25" t="s">
        <v>454</v>
      </c>
      <c r="G5" s="31" t="s">
        <v>47</v>
      </c>
      <c r="H5" s="25" t="s">
        <v>43</v>
      </c>
      <c r="I5" s="26">
        <v>19</v>
      </c>
      <c r="J5" s="35" t="s">
        <v>440</v>
      </c>
      <c r="K5" s="7">
        <v>601624</v>
      </c>
      <c r="L5" s="7">
        <v>7633723</v>
      </c>
      <c r="M5" s="7">
        <v>7633723</v>
      </c>
      <c r="N5" s="10">
        <v>601378</v>
      </c>
      <c r="O5" s="34" t="s">
        <v>681</v>
      </c>
      <c r="P5" s="4" t="s">
        <v>455</v>
      </c>
    </row>
    <row r="6" spans="1:16" ht="31.5" customHeight="1">
      <c r="A6" s="4" t="str">
        <f t="shared" si="0"/>
        <v>CTIS</v>
      </c>
      <c r="B6" s="23">
        <v>6</v>
      </c>
      <c r="C6" s="5" t="s">
        <v>892</v>
      </c>
      <c r="D6" s="25" t="s">
        <v>893</v>
      </c>
      <c r="E6" s="42" t="s">
        <v>894</v>
      </c>
      <c r="F6" s="25" t="s">
        <v>458</v>
      </c>
      <c r="G6" s="31" t="s">
        <v>47</v>
      </c>
      <c r="H6" s="25" t="s">
        <v>43</v>
      </c>
      <c r="I6" s="26">
        <v>19</v>
      </c>
      <c r="J6" s="35" t="s">
        <v>440</v>
      </c>
      <c r="K6" s="7">
        <v>606018</v>
      </c>
      <c r="L6" s="7">
        <v>7633724</v>
      </c>
      <c r="M6" s="7">
        <v>7633724</v>
      </c>
      <c r="N6" s="10">
        <v>7633724</v>
      </c>
      <c r="O6" s="94" t="s">
        <v>754</v>
      </c>
      <c r="P6" s="4" t="s">
        <v>459</v>
      </c>
    </row>
    <row r="7" spans="1:16" ht="31.5" customHeight="1">
      <c r="A7" s="4" t="str">
        <f t="shared" si="0"/>
        <v>CTIS</v>
      </c>
      <c r="B7" s="23">
        <v>7</v>
      </c>
      <c r="C7" s="5" t="s">
        <v>895</v>
      </c>
      <c r="D7" s="25" t="s">
        <v>460</v>
      </c>
      <c r="E7" s="42" t="s">
        <v>461</v>
      </c>
      <c r="F7" s="25" t="s">
        <v>896</v>
      </c>
      <c r="G7" s="31" t="s">
        <v>47</v>
      </c>
      <c r="H7" s="25" t="s">
        <v>43</v>
      </c>
      <c r="I7" s="26">
        <v>19</v>
      </c>
      <c r="J7" s="35" t="s">
        <v>440</v>
      </c>
      <c r="K7" s="7">
        <v>7649166</v>
      </c>
      <c r="L7" s="7">
        <v>7649166</v>
      </c>
      <c r="M7" s="7">
        <v>7649167</v>
      </c>
      <c r="N7" s="10">
        <v>7649166</v>
      </c>
      <c r="O7" s="34" t="s">
        <v>814</v>
      </c>
      <c r="P7" s="4" t="s">
        <v>462</v>
      </c>
    </row>
    <row r="8" spans="1:16" ht="31.5" customHeight="1">
      <c r="A8" s="4" t="str">
        <f t="shared" si="0"/>
        <v>CTTD</v>
      </c>
      <c r="B8" s="23">
        <v>8</v>
      </c>
      <c r="C8" s="5" t="s">
        <v>897</v>
      </c>
      <c r="D8" s="25" t="s">
        <v>898</v>
      </c>
      <c r="E8" s="42" t="s">
        <v>463</v>
      </c>
      <c r="F8" s="25" t="s">
        <v>899</v>
      </c>
      <c r="G8" s="31" t="s">
        <v>63</v>
      </c>
      <c r="H8" s="25" t="s">
        <v>56</v>
      </c>
      <c r="I8" s="26">
        <v>22</v>
      </c>
      <c r="J8" s="35" t="s">
        <v>440</v>
      </c>
      <c r="K8" s="7">
        <v>7692320</v>
      </c>
      <c r="L8" s="7">
        <v>7699407</v>
      </c>
      <c r="M8" s="7">
        <v>7693295</v>
      </c>
      <c r="N8" s="10">
        <v>7699408</v>
      </c>
      <c r="O8" s="94" t="s">
        <v>774</v>
      </c>
      <c r="P8" s="4" t="s">
        <v>464</v>
      </c>
    </row>
    <row r="9" spans="1:16" ht="31.5" customHeight="1">
      <c r="A9" s="4" t="str">
        <f t="shared" si="0"/>
        <v>CTPC</v>
      </c>
      <c r="B9" s="23">
        <v>9</v>
      </c>
      <c r="C9" s="9" t="s">
        <v>465</v>
      </c>
      <c r="D9" s="36" t="s">
        <v>443</v>
      </c>
      <c r="E9" s="42" t="s">
        <v>18</v>
      </c>
      <c r="F9" s="25" t="s">
        <v>466</v>
      </c>
      <c r="G9" s="31" t="s">
        <v>63</v>
      </c>
      <c r="H9" s="25" t="s">
        <v>56</v>
      </c>
      <c r="I9" s="26">
        <v>22</v>
      </c>
      <c r="J9" s="35" t="s">
        <v>440</v>
      </c>
      <c r="K9" s="7">
        <v>7698652</v>
      </c>
      <c r="L9" s="7">
        <v>7692582</v>
      </c>
      <c r="M9" s="7">
        <v>7692582</v>
      </c>
      <c r="N9" s="10">
        <v>7602694</v>
      </c>
      <c r="O9" s="34" t="s">
        <v>270</v>
      </c>
      <c r="P9" s="4" t="s">
        <v>467</v>
      </c>
    </row>
    <row r="10" spans="1:16" ht="31.5" customHeight="1">
      <c r="A10" s="4" t="str">
        <f t="shared" si="0"/>
        <v>CTIS</v>
      </c>
      <c r="B10" s="23">
        <v>10</v>
      </c>
      <c r="C10" s="5" t="s">
        <v>468</v>
      </c>
      <c r="D10" s="25" t="s">
        <v>469</v>
      </c>
      <c r="E10" s="42" t="s">
        <v>470</v>
      </c>
      <c r="F10" s="25" t="s">
        <v>471</v>
      </c>
      <c r="G10" s="31" t="s">
        <v>95</v>
      </c>
      <c r="H10" s="25" t="s">
        <v>96</v>
      </c>
      <c r="I10" s="26">
        <v>22</v>
      </c>
      <c r="J10" s="35" t="s">
        <v>440</v>
      </c>
      <c r="K10" s="7">
        <v>7723377</v>
      </c>
      <c r="L10" s="7">
        <v>7723377</v>
      </c>
      <c r="M10" s="7">
        <v>7723377</v>
      </c>
      <c r="N10" s="10">
        <v>7723377</v>
      </c>
      <c r="O10" s="95" t="s">
        <v>982</v>
      </c>
      <c r="P10" s="4" t="s">
        <v>472</v>
      </c>
    </row>
    <row r="11" spans="1:16" ht="31.5" customHeight="1">
      <c r="A11" s="4" t="str">
        <f t="shared" si="0"/>
        <v>CTIS</v>
      </c>
      <c r="B11" s="23">
        <v>11</v>
      </c>
      <c r="C11" s="5" t="s">
        <v>473</v>
      </c>
      <c r="D11" s="25" t="s">
        <v>474</v>
      </c>
      <c r="E11" s="42" t="s">
        <v>475</v>
      </c>
      <c r="F11" s="25" t="s">
        <v>476</v>
      </c>
      <c r="G11" s="31" t="s">
        <v>95</v>
      </c>
      <c r="H11" s="25" t="s">
        <v>96</v>
      </c>
      <c r="I11" s="26">
        <v>22</v>
      </c>
      <c r="J11" s="35" t="s">
        <v>440</v>
      </c>
      <c r="K11" s="7">
        <v>7725242</v>
      </c>
      <c r="L11" s="7">
        <v>7725237</v>
      </c>
      <c r="M11" s="7">
        <v>691620</v>
      </c>
      <c r="N11" s="10">
        <v>7723049</v>
      </c>
      <c r="O11" s="34" t="s">
        <v>653</v>
      </c>
      <c r="P11" s="4" t="s">
        <v>477</v>
      </c>
    </row>
    <row r="12" spans="1:16" ht="31.5" customHeight="1">
      <c r="A12" s="4" t="str">
        <f t="shared" si="0"/>
        <v>CTIS</v>
      </c>
      <c r="B12" s="23">
        <v>12</v>
      </c>
      <c r="C12" s="5" t="s">
        <v>487</v>
      </c>
      <c r="D12" s="25" t="s">
        <v>456</v>
      </c>
      <c r="E12" s="42" t="s">
        <v>488</v>
      </c>
      <c r="F12" s="25" t="s">
        <v>489</v>
      </c>
      <c r="G12" s="31" t="s">
        <v>114</v>
      </c>
      <c r="H12" s="25" t="s">
        <v>107</v>
      </c>
      <c r="I12" s="26">
        <v>15</v>
      </c>
      <c r="J12" s="35" t="s">
        <v>480</v>
      </c>
      <c r="K12" s="7">
        <v>21022</v>
      </c>
      <c r="L12" s="7">
        <v>21022</v>
      </c>
      <c r="M12" s="7">
        <v>21022</v>
      </c>
      <c r="N12" s="10">
        <v>21022</v>
      </c>
      <c r="O12" s="34" t="s">
        <v>671</v>
      </c>
      <c r="P12" s="4" t="s">
        <v>490</v>
      </c>
    </row>
    <row r="13" spans="1:16" ht="31.5" customHeight="1">
      <c r="A13" s="4" t="str">
        <f t="shared" si="0"/>
        <v>CTIS</v>
      </c>
      <c r="B13" s="23">
        <v>13</v>
      </c>
      <c r="C13" s="5" t="s">
        <v>478</v>
      </c>
      <c r="D13" s="25" t="s">
        <v>900</v>
      </c>
      <c r="E13" s="42" t="s">
        <v>901</v>
      </c>
      <c r="F13" s="25" t="s">
        <v>479</v>
      </c>
      <c r="G13" s="31" t="s">
        <v>114</v>
      </c>
      <c r="H13" s="25" t="s">
        <v>107</v>
      </c>
      <c r="I13" s="26">
        <v>15</v>
      </c>
      <c r="J13" s="35" t="s">
        <v>480</v>
      </c>
      <c r="K13" s="7">
        <v>25598</v>
      </c>
      <c r="L13" s="7">
        <v>25598</v>
      </c>
      <c r="M13" s="7">
        <v>25598</v>
      </c>
      <c r="N13" s="10">
        <v>25598</v>
      </c>
      <c r="O13" s="34" t="s">
        <v>1012</v>
      </c>
      <c r="P13" s="4" t="s">
        <v>481</v>
      </c>
    </row>
    <row r="14" spans="1:15" ht="31.5" customHeight="1">
      <c r="A14" s="4" t="str">
        <f t="shared" si="0"/>
        <v>CTPC</v>
      </c>
      <c r="B14" s="23">
        <v>14</v>
      </c>
      <c r="C14" s="5" t="s">
        <v>482</v>
      </c>
      <c r="D14" s="36" t="s">
        <v>443</v>
      </c>
      <c r="E14" s="42" t="s">
        <v>483</v>
      </c>
      <c r="F14" s="25" t="s">
        <v>902</v>
      </c>
      <c r="G14" s="31" t="s">
        <v>114</v>
      </c>
      <c r="H14" s="25" t="s">
        <v>107</v>
      </c>
      <c r="I14" s="26">
        <v>15</v>
      </c>
      <c r="J14" s="35" t="s">
        <v>480</v>
      </c>
      <c r="K14" s="7">
        <v>22141</v>
      </c>
      <c r="L14" s="7">
        <v>22141</v>
      </c>
      <c r="M14" s="7">
        <v>22141</v>
      </c>
      <c r="N14" s="10">
        <v>1936016</v>
      </c>
      <c r="O14" s="34" t="s">
        <v>983</v>
      </c>
    </row>
    <row r="15" spans="1:16" ht="31.5" customHeight="1">
      <c r="A15" s="4" t="str">
        <f t="shared" si="0"/>
        <v>CTPS</v>
      </c>
      <c r="B15" s="23">
        <v>15</v>
      </c>
      <c r="C15" s="5" t="s">
        <v>484</v>
      </c>
      <c r="D15" s="25" t="s">
        <v>452</v>
      </c>
      <c r="E15" s="42" t="s">
        <v>284</v>
      </c>
      <c r="F15" s="25" t="s">
        <v>485</v>
      </c>
      <c r="G15" s="31" t="s">
        <v>114</v>
      </c>
      <c r="H15" s="25" t="s">
        <v>107</v>
      </c>
      <c r="I15" s="26">
        <v>15</v>
      </c>
      <c r="J15" s="35" t="s">
        <v>480</v>
      </c>
      <c r="K15" s="7">
        <v>21082</v>
      </c>
      <c r="L15" s="7">
        <v>21082</v>
      </c>
      <c r="M15" s="7">
        <v>21082</v>
      </c>
      <c r="N15" s="10">
        <v>25816</v>
      </c>
      <c r="O15" s="34" t="s">
        <v>903</v>
      </c>
      <c r="P15" s="4" t="s">
        <v>486</v>
      </c>
    </row>
    <row r="16" spans="1:15" ht="31.5" customHeight="1">
      <c r="A16" s="4" t="str">
        <f t="shared" si="0"/>
        <v>CTSD</v>
      </c>
      <c r="B16" s="23">
        <v>16</v>
      </c>
      <c r="C16" s="5" t="s">
        <v>491</v>
      </c>
      <c r="D16" s="25" t="s">
        <v>492</v>
      </c>
      <c r="E16" s="42" t="s">
        <v>107</v>
      </c>
      <c r="F16" s="25" t="s">
        <v>493</v>
      </c>
      <c r="G16" s="31" t="s">
        <v>114</v>
      </c>
      <c r="H16" s="25" t="s">
        <v>107</v>
      </c>
      <c r="I16" s="26">
        <v>15</v>
      </c>
      <c r="J16" s="35" t="s">
        <v>480</v>
      </c>
      <c r="K16" s="7">
        <v>25334</v>
      </c>
      <c r="L16" s="7">
        <v>25333</v>
      </c>
      <c r="M16" s="7">
        <v>25330</v>
      </c>
      <c r="N16" s="10">
        <v>25597</v>
      </c>
      <c r="O16" s="34" t="s">
        <v>1011</v>
      </c>
    </row>
    <row r="17" spans="1:15" ht="31.5" customHeight="1">
      <c r="A17" s="4" t="str">
        <f t="shared" si="0"/>
        <v>CTTD</v>
      </c>
      <c r="B17" s="23">
        <v>17</v>
      </c>
      <c r="C17" s="5" t="s">
        <v>494</v>
      </c>
      <c r="D17" s="25" t="s">
        <v>457</v>
      </c>
      <c r="E17" s="42" t="s">
        <v>495</v>
      </c>
      <c r="F17" s="25" t="s">
        <v>496</v>
      </c>
      <c r="G17" s="31">
        <v>95041</v>
      </c>
      <c r="H17" s="25" t="s">
        <v>107</v>
      </c>
      <c r="I17" s="26">
        <v>15</v>
      </c>
      <c r="J17" s="35" t="s">
        <v>480</v>
      </c>
      <c r="K17" s="7">
        <v>21041</v>
      </c>
      <c r="L17" s="7">
        <v>21041</v>
      </c>
      <c r="M17" s="7">
        <v>21041</v>
      </c>
      <c r="N17" s="10">
        <v>21818</v>
      </c>
      <c r="O17" s="34" t="s">
        <v>984</v>
      </c>
    </row>
    <row r="18" spans="1:16" s="16" customFormat="1" ht="31.5" customHeight="1">
      <c r="A18" s="16" t="str">
        <f t="shared" si="0"/>
        <v>CTIS</v>
      </c>
      <c r="B18" s="27">
        <v>19</v>
      </c>
      <c r="C18" s="91" t="s">
        <v>791</v>
      </c>
      <c r="D18" s="28" t="s">
        <v>767</v>
      </c>
      <c r="E18" s="43" t="s">
        <v>768</v>
      </c>
      <c r="F18" s="28" t="s">
        <v>904</v>
      </c>
      <c r="G18" s="30">
        <v>95126</v>
      </c>
      <c r="H18" s="28" t="s">
        <v>132</v>
      </c>
      <c r="I18" s="29">
        <v>14</v>
      </c>
      <c r="J18" s="37" t="s">
        <v>440</v>
      </c>
      <c r="K18" s="18" t="s">
        <v>769</v>
      </c>
      <c r="L18" s="18" t="s">
        <v>770</v>
      </c>
      <c r="M18" s="18">
        <v>494585</v>
      </c>
      <c r="N18" s="19" t="s">
        <v>771</v>
      </c>
      <c r="O18" s="95" t="s">
        <v>976</v>
      </c>
      <c r="P18" s="16" t="s">
        <v>497</v>
      </c>
    </row>
    <row r="19" spans="1:16" ht="31.5" customHeight="1">
      <c r="A19" s="4" t="str">
        <f t="shared" si="0"/>
        <v>CTIS</v>
      </c>
      <c r="B19" s="23">
        <v>21</v>
      </c>
      <c r="C19" s="5" t="s">
        <v>498</v>
      </c>
      <c r="D19" s="25" t="s">
        <v>499</v>
      </c>
      <c r="E19" s="42" t="s">
        <v>500</v>
      </c>
      <c r="F19" s="25" t="s">
        <v>501</v>
      </c>
      <c r="G19" s="31" t="s">
        <v>190</v>
      </c>
      <c r="H19" s="25" t="s">
        <v>132</v>
      </c>
      <c r="I19" s="26">
        <v>12</v>
      </c>
      <c r="J19" s="35" t="s">
        <v>440</v>
      </c>
      <c r="K19" s="7">
        <v>439120</v>
      </c>
      <c r="L19" s="7">
        <v>439120</v>
      </c>
      <c r="M19" s="7">
        <v>439121</v>
      </c>
      <c r="N19" s="10">
        <v>439121</v>
      </c>
      <c r="O19" s="34" t="s">
        <v>985</v>
      </c>
      <c r="P19" s="6" t="s">
        <v>502</v>
      </c>
    </row>
    <row r="20" spans="1:16" ht="31.5" customHeight="1">
      <c r="A20" s="4" t="str">
        <f t="shared" si="0"/>
        <v>CTIS</v>
      </c>
      <c r="B20" s="23">
        <v>22</v>
      </c>
      <c r="C20" s="5" t="s">
        <v>503</v>
      </c>
      <c r="D20" s="25" t="s">
        <v>457</v>
      </c>
      <c r="E20" s="42" t="s">
        <v>504</v>
      </c>
      <c r="F20" s="25" t="s">
        <v>505</v>
      </c>
      <c r="G20" s="31" t="s">
        <v>207</v>
      </c>
      <c r="H20" s="25" t="s">
        <v>132</v>
      </c>
      <c r="I20" s="26">
        <v>13</v>
      </c>
      <c r="J20" s="35" t="s">
        <v>440</v>
      </c>
      <c r="K20" s="7">
        <v>355815</v>
      </c>
      <c r="L20" s="7">
        <v>355815</v>
      </c>
      <c r="M20" s="7">
        <v>359689</v>
      </c>
      <c r="N20" s="10">
        <v>361335</v>
      </c>
      <c r="O20" s="34" t="s">
        <v>978</v>
      </c>
      <c r="P20" s="4" t="s">
        <v>506</v>
      </c>
    </row>
    <row r="21" spans="1:16" ht="31.5" customHeight="1">
      <c r="A21" s="4" t="str">
        <f t="shared" si="0"/>
        <v>CTIS</v>
      </c>
      <c r="B21" s="23">
        <v>23</v>
      </c>
      <c r="C21" s="5" t="s">
        <v>705</v>
      </c>
      <c r="D21" s="36" t="s">
        <v>537</v>
      </c>
      <c r="E21" s="42" t="s">
        <v>538</v>
      </c>
      <c r="F21" s="25" t="s">
        <v>539</v>
      </c>
      <c r="G21" s="31" t="s">
        <v>176</v>
      </c>
      <c r="H21" s="25" t="s">
        <v>132</v>
      </c>
      <c r="I21" s="26">
        <v>13</v>
      </c>
      <c r="J21" s="35" t="s">
        <v>440</v>
      </c>
      <c r="K21" s="7">
        <v>456494</v>
      </c>
      <c r="L21" s="7">
        <v>456493</v>
      </c>
      <c r="M21" s="7">
        <v>456493</v>
      </c>
      <c r="N21" s="10">
        <v>456496</v>
      </c>
      <c r="O21" s="34" t="s">
        <v>1006</v>
      </c>
      <c r="P21" s="4" t="s">
        <v>540</v>
      </c>
    </row>
    <row r="22" spans="1:16" ht="31.5" customHeight="1">
      <c r="A22" s="4" t="str">
        <f t="shared" si="0"/>
        <v>CTPC</v>
      </c>
      <c r="B22" s="23">
        <v>24</v>
      </c>
      <c r="C22" s="5" t="s">
        <v>507</v>
      </c>
      <c r="D22" s="36" t="s">
        <v>443</v>
      </c>
      <c r="E22" s="42" t="s">
        <v>508</v>
      </c>
      <c r="F22" s="25" t="s">
        <v>509</v>
      </c>
      <c r="G22" s="31" t="s">
        <v>189</v>
      </c>
      <c r="H22" s="25" t="s">
        <v>132</v>
      </c>
      <c r="I22" s="26">
        <v>14</v>
      </c>
      <c r="J22" s="35" t="s">
        <v>440</v>
      </c>
      <c r="K22" s="7">
        <v>7167769</v>
      </c>
      <c r="L22" s="7">
        <v>444382</v>
      </c>
      <c r="M22" s="7">
        <v>444382</v>
      </c>
      <c r="N22" s="10">
        <v>552215</v>
      </c>
      <c r="O22" s="34" t="s">
        <v>905</v>
      </c>
      <c r="P22" s="4" t="s">
        <v>510</v>
      </c>
    </row>
    <row r="23" spans="1:16" ht="31.5" customHeight="1">
      <c r="A23" s="4" t="str">
        <f t="shared" si="0"/>
        <v>CTPC</v>
      </c>
      <c r="B23" s="23">
        <v>25</v>
      </c>
      <c r="C23" s="5" t="s">
        <v>511</v>
      </c>
      <c r="D23" s="36" t="s">
        <v>443</v>
      </c>
      <c r="E23" s="44" t="s">
        <v>512</v>
      </c>
      <c r="F23" s="25" t="s">
        <v>813</v>
      </c>
      <c r="G23" s="31" t="s">
        <v>214</v>
      </c>
      <c r="H23" s="25" t="s">
        <v>132</v>
      </c>
      <c r="I23" s="26">
        <v>13</v>
      </c>
      <c r="J23" s="35" t="s">
        <v>440</v>
      </c>
      <c r="K23" s="7">
        <v>31990</v>
      </c>
      <c r="L23" s="7">
        <v>311990</v>
      </c>
      <c r="M23" s="7">
        <v>311990</v>
      </c>
      <c r="N23" s="10">
        <v>321024</v>
      </c>
      <c r="O23" s="34" t="s">
        <v>1010</v>
      </c>
      <c r="P23" s="4" t="s">
        <v>215</v>
      </c>
    </row>
    <row r="24" spans="1:16" ht="31.5" customHeight="1">
      <c r="A24" s="4" t="str">
        <f t="shared" si="0"/>
        <v>CTPC</v>
      </c>
      <c r="B24" s="23">
        <v>26</v>
      </c>
      <c r="C24" s="5" t="s">
        <v>513</v>
      </c>
      <c r="D24" s="36" t="s">
        <v>443</v>
      </c>
      <c r="E24" s="42" t="s">
        <v>514</v>
      </c>
      <c r="F24" s="25" t="s">
        <v>515</v>
      </c>
      <c r="G24" s="31" t="s">
        <v>181</v>
      </c>
      <c r="H24" s="25" t="s">
        <v>132</v>
      </c>
      <c r="I24" s="26">
        <v>12</v>
      </c>
      <c r="J24" s="35" t="s">
        <v>440</v>
      </c>
      <c r="K24" s="7">
        <v>327682</v>
      </c>
      <c r="L24" s="7">
        <v>327682</v>
      </c>
      <c r="M24" s="7">
        <v>327682</v>
      </c>
      <c r="N24" s="10">
        <v>326329</v>
      </c>
      <c r="O24" s="34" t="s">
        <v>731</v>
      </c>
      <c r="P24" s="4" t="s">
        <v>516</v>
      </c>
    </row>
    <row r="25" spans="1:16" ht="31.5" customHeight="1">
      <c r="A25" s="4" t="str">
        <f t="shared" si="0"/>
        <v>CTPM</v>
      </c>
      <c r="B25" s="23">
        <v>27</v>
      </c>
      <c r="C25" s="5" t="s">
        <v>517</v>
      </c>
      <c r="D25" s="25" t="s">
        <v>447</v>
      </c>
      <c r="E25" s="42" t="s">
        <v>518</v>
      </c>
      <c r="F25" s="25" t="s">
        <v>519</v>
      </c>
      <c r="G25" s="31" t="s">
        <v>189</v>
      </c>
      <c r="H25" s="25" t="s">
        <v>132</v>
      </c>
      <c r="I25" s="26">
        <v>14</v>
      </c>
      <c r="J25" s="35" t="s">
        <v>440</v>
      </c>
      <c r="K25" s="7">
        <v>436231</v>
      </c>
      <c r="L25" s="7">
        <v>431101</v>
      </c>
      <c r="M25" s="7">
        <v>431101</v>
      </c>
      <c r="N25" s="10">
        <v>504960</v>
      </c>
      <c r="O25" s="34" t="s">
        <v>752</v>
      </c>
      <c r="P25" s="4" t="s">
        <v>520</v>
      </c>
    </row>
    <row r="26" spans="1:16" ht="31.5" customHeight="1">
      <c r="A26" s="4" t="str">
        <f t="shared" si="0"/>
        <v>CTPM</v>
      </c>
      <c r="B26" s="23">
        <v>28</v>
      </c>
      <c r="C26" s="5" t="s">
        <v>521</v>
      </c>
      <c r="D26" s="25" t="s">
        <v>447</v>
      </c>
      <c r="E26" s="42" t="s">
        <v>522</v>
      </c>
      <c r="F26" s="25" t="s">
        <v>523</v>
      </c>
      <c r="G26" s="31" t="s">
        <v>181</v>
      </c>
      <c r="H26" s="25" t="s">
        <v>132</v>
      </c>
      <c r="I26" s="26">
        <v>12</v>
      </c>
      <c r="J26" s="35" t="s">
        <v>440</v>
      </c>
      <c r="K26" s="7">
        <v>7152490</v>
      </c>
      <c r="L26" s="7">
        <v>326018</v>
      </c>
      <c r="M26" s="7">
        <v>326018</v>
      </c>
      <c r="N26" s="10">
        <v>7159580</v>
      </c>
      <c r="O26" s="34" t="s">
        <v>651</v>
      </c>
      <c r="P26" s="4" t="s">
        <v>524</v>
      </c>
    </row>
    <row r="27" spans="1:16" ht="31.5" customHeight="1">
      <c r="A27" s="4" t="str">
        <f t="shared" si="0"/>
        <v>CTPS</v>
      </c>
      <c r="B27" s="23">
        <v>29</v>
      </c>
      <c r="C27" s="5" t="s">
        <v>525</v>
      </c>
      <c r="D27" s="25" t="s">
        <v>452</v>
      </c>
      <c r="E27" s="42" t="s">
        <v>526</v>
      </c>
      <c r="F27" s="25" t="s">
        <v>527</v>
      </c>
      <c r="G27" s="31" t="s">
        <v>528</v>
      </c>
      <c r="H27" s="25" t="s">
        <v>132</v>
      </c>
      <c r="I27" s="26">
        <v>13</v>
      </c>
      <c r="J27" s="35" t="s">
        <v>440</v>
      </c>
      <c r="K27" s="7">
        <v>312100</v>
      </c>
      <c r="L27" s="7">
        <v>320340</v>
      </c>
      <c r="M27" s="7">
        <v>326246</v>
      </c>
      <c r="N27" s="10">
        <v>316938</v>
      </c>
      <c r="O27" s="34" t="s">
        <v>906</v>
      </c>
      <c r="P27" s="4" t="s">
        <v>529</v>
      </c>
    </row>
    <row r="28" spans="1:15" ht="31.5" customHeight="1">
      <c r="A28" s="4" t="str">
        <f t="shared" si="0"/>
        <v>CTPS</v>
      </c>
      <c r="B28" s="23">
        <v>30</v>
      </c>
      <c r="C28" s="5" t="s">
        <v>530</v>
      </c>
      <c r="D28" s="25" t="s">
        <v>452</v>
      </c>
      <c r="E28" s="42" t="s">
        <v>531</v>
      </c>
      <c r="F28" s="25" t="s">
        <v>532</v>
      </c>
      <c r="G28" s="31" t="s">
        <v>528</v>
      </c>
      <c r="H28" s="25" t="s">
        <v>132</v>
      </c>
      <c r="I28" s="26">
        <v>14</v>
      </c>
      <c r="J28" s="35" t="s">
        <v>440</v>
      </c>
      <c r="K28" s="7">
        <v>492929</v>
      </c>
      <c r="L28" s="7">
        <v>497105</v>
      </c>
      <c r="M28" s="7">
        <v>497105</v>
      </c>
      <c r="N28" s="10">
        <v>7124362</v>
      </c>
      <c r="O28" s="94" t="s">
        <v>650</v>
      </c>
    </row>
    <row r="29" spans="1:16" ht="31.5" customHeight="1">
      <c r="A29" s="4" t="str">
        <f t="shared" si="0"/>
        <v>CTPS</v>
      </c>
      <c r="B29" s="23">
        <v>31</v>
      </c>
      <c r="C29" s="5" t="s">
        <v>533</v>
      </c>
      <c r="D29" s="25" t="s">
        <v>452</v>
      </c>
      <c r="E29" s="42" t="s">
        <v>534</v>
      </c>
      <c r="F29" s="25" t="s">
        <v>535</v>
      </c>
      <c r="G29" s="31">
        <v>95123</v>
      </c>
      <c r="H29" s="25" t="s">
        <v>132</v>
      </c>
      <c r="I29" s="26">
        <v>12</v>
      </c>
      <c r="J29" s="35" t="s">
        <v>440</v>
      </c>
      <c r="K29" s="7">
        <v>444403</v>
      </c>
      <c r="L29" s="7">
        <v>441155</v>
      </c>
      <c r="M29" s="7">
        <v>441155</v>
      </c>
      <c r="N29" s="10">
        <v>503839</v>
      </c>
      <c r="O29" s="34" t="s">
        <v>907</v>
      </c>
      <c r="P29" s="4" t="s">
        <v>536</v>
      </c>
    </row>
    <row r="30" spans="1:16" ht="31.5" customHeight="1">
      <c r="A30" s="4" t="str">
        <f t="shared" si="0"/>
        <v>CTRH</v>
      </c>
      <c r="B30" s="23">
        <v>33</v>
      </c>
      <c r="C30" s="5" t="s">
        <v>541</v>
      </c>
      <c r="D30" s="25" t="s">
        <v>542</v>
      </c>
      <c r="E30" s="42" t="s">
        <v>689</v>
      </c>
      <c r="F30" s="25" t="s">
        <v>543</v>
      </c>
      <c r="G30" s="31">
        <v>95125</v>
      </c>
      <c r="H30" s="25" t="s">
        <v>132</v>
      </c>
      <c r="I30" s="26">
        <v>13</v>
      </c>
      <c r="J30" s="35">
        <v>95</v>
      </c>
      <c r="K30" s="7">
        <v>484836</v>
      </c>
      <c r="L30" s="7">
        <v>484836</v>
      </c>
      <c r="M30" s="7">
        <v>484836</v>
      </c>
      <c r="N30" s="10">
        <v>7571828</v>
      </c>
      <c r="O30" s="34" t="s">
        <v>551</v>
      </c>
      <c r="P30" s="4" t="s">
        <v>544</v>
      </c>
    </row>
    <row r="31" spans="1:16" ht="31.5" customHeight="1">
      <c r="A31" s="4" t="str">
        <f t="shared" si="0"/>
        <v>CTIS</v>
      </c>
      <c r="B31" s="23">
        <v>34</v>
      </c>
      <c r="C31" s="5" t="s">
        <v>969</v>
      </c>
      <c r="D31" s="25" t="s">
        <v>968</v>
      </c>
      <c r="E31" s="42" t="s">
        <v>545</v>
      </c>
      <c r="F31" s="25" t="s">
        <v>546</v>
      </c>
      <c r="G31" s="31" t="s">
        <v>191</v>
      </c>
      <c r="H31" s="25" t="s">
        <v>132</v>
      </c>
      <c r="I31" s="26">
        <v>12</v>
      </c>
      <c r="J31" s="35" t="s">
        <v>440</v>
      </c>
      <c r="K31" s="7">
        <v>339441</v>
      </c>
      <c r="L31" s="7">
        <v>336781</v>
      </c>
      <c r="M31" s="7">
        <v>336781</v>
      </c>
      <c r="N31" s="10">
        <v>338698</v>
      </c>
      <c r="O31" s="34" t="s">
        <v>1014</v>
      </c>
      <c r="P31" s="4" t="s">
        <v>547</v>
      </c>
    </row>
    <row r="32" spans="1:15" ht="31.5" customHeight="1">
      <c r="A32" s="4" t="str">
        <f t="shared" si="0"/>
        <v>CTSD</v>
      </c>
      <c r="B32" s="23">
        <v>35</v>
      </c>
      <c r="C32" s="5" t="s">
        <v>548</v>
      </c>
      <c r="D32" s="25" t="s">
        <v>928</v>
      </c>
      <c r="E32" s="42" t="s">
        <v>132</v>
      </c>
      <c r="F32" s="25" t="s">
        <v>811</v>
      </c>
      <c r="G32" s="31">
        <v>95131</v>
      </c>
      <c r="H32" s="25" t="s">
        <v>132</v>
      </c>
      <c r="I32" s="26">
        <v>13</v>
      </c>
      <c r="J32" s="35" t="s">
        <v>440</v>
      </c>
      <c r="K32" s="7">
        <v>317117</v>
      </c>
      <c r="L32" s="7">
        <v>317117</v>
      </c>
      <c r="M32" s="7">
        <v>317117</v>
      </c>
      <c r="N32" s="10">
        <v>7150865</v>
      </c>
      <c r="O32" s="34" t="s">
        <v>1015</v>
      </c>
    </row>
    <row r="33" spans="1:16" ht="31.5" customHeight="1">
      <c r="A33" s="4" t="str">
        <f t="shared" si="0"/>
        <v>CTSL</v>
      </c>
      <c r="B33" s="23">
        <v>36</v>
      </c>
      <c r="C33" s="5" t="s">
        <v>549</v>
      </c>
      <c r="D33" s="25" t="s">
        <v>929</v>
      </c>
      <c r="E33" s="42" t="s">
        <v>132</v>
      </c>
      <c r="F33" s="25" t="s">
        <v>550</v>
      </c>
      <c r="G33" s="31" t="s">
        <v>528</v>
      </c>
      <c r="H33" s="25" t="s">
        <v>132</v>
      </c>
      <c r="I33" s="26">
        <v>12</v>
      </c>
      <c r="J33" s="35" t="s">
        <v>440</v>
      </c>
      <c r="K33" s="7">
        <v>7311821</v>
      </c>
      <c r="L33" s="7">
        <v>360578</v>
      </c>
      <c r="M33" s="7">
        <v>360578</v>
      </c>
      <c r="N33" s="10">
        <v>7311904</v>
      </c>
      <c r="O33" s="34" t="s">
        <v>793</v>
      </c>
      <c r="P33" s="4" t="s">
        <v>552</v>
      </c>
    </row>
    <row r="34" spans="1:16" ht="31.5" customHeight="1">
      <c r="A34" s="4" t="str">
        <f t="shared" si="0"/>
        <v>CTTB</v>
      </c>
      <c r="B34" s="23">
        <v>37</v>
      </c>
      <c r="C34" s="5" t="s">
        <v>553</v>
      </c>
      <c r="D34" s="25" t="s">
        <v>554</v>
      </c>
      <c r="E34" s="42" t="s">
        <v>555</v>
      </c>
      <c r="F34" s="25" t="s">
        <v>556</v>
      </c>
      <c r="G34" s="31" t="s">
        <v>190</v>
      </c>
      <c r="H34" s="25" t="s">
        <v>132</v>
      </c>
      <c r="I34" s="26">
        <v>12</v>
      </c>
      <c r="J34" s="35" t="s">
        <v>440</v>
      </c>
      <c r="K34" s="7">
        <v>516168</v>
      </c>
      <c r="L34" s="7">
        <v>515101</v>
      </c>
      <c r="M34" s="7">
        <v>515000</v>
      </c>
      <c r="N34" s="10">
        <v>515717</v>
      </c>
      <c r="O34" s="94" t="s">
        <v>654</v>
      </c>
      <c r="P34" s="4" t="s">
        <v>557</v>
      </c>
    </row>
    <row r="35" spans="1:16" ht="31.5" customHeight="1">
      <c r="A35" s="4" t="str">
        <f t="shared" si="0"/>
        <v>CTIS</v>
      </c>
      <c r="B35" s="23">
        <v>38</v>
      </c>
      <c r="C35" s="5" t="s">
        <v>908</v>
      </c>
      <c r="D35" s="25" t="s">
        <v>909</v>
      </c>
      <c r="E35" s="42" t="s">
        <v>910</v>
      </c>
      <c r="F35" s="25" t="s">
        <v>558</v>
      </c>
      <c r="G35" s="31" t="s">
        <v>191</v>
      </c>
      <c r="H35" s="25" t="s">
        <v>132</v>
      </c>
      <c r="I35" s="26">
        <v>14</v>
      </c>
      <c r="J35" s="35" t="s">
        <v>440</v>
      </c>
      <c r="K35" s="7">
        <v>448702</v>
      </c>
      <c r="L35" s="7">
        <v>448577</v>
      </c>
      <c r="M35" s="7">
        <v>448577</v>
      </c>
      <c r="N35" s="10">
        <v>434747</v>
      </c>
      <c r="O35" s="34" t="s">
        <v>682</v>
      </c>
      <c r="P35" s="4" t="s">
        <v>559</v>
      </c>
    </row>
    <row r="36" spans="1:16" ht="31.5" customHeight="1">
      <c r="A36" s="4" t="str">
        <f t="shared" si="0"/>
        <v>CTTF</v>
      </c>
      <c r="B36" s="23">
        <v>39</v>
      </c>
      <c r="C36" s="5" t="s">
        <v>560</v>
      </c>
      <c r="D36" s="25" t="s">
        <v>460</v>
      </c>
      <c r="E36" s="42" t="s">
        <v>453</v>
      </c>
      <c r="F36" s="25" t="s">
        <v>561</v>
      </c>
      <c r="G36" s="31" t="s">
        <v>190</v>
      </c>
      <c r="H36" s="25" t="s">
        <v>132</v>
      </c>
      <c r="I36" s="26">
        <v>12</v>
      </c>
      <c r="J36" s="35" t="s">
        <v>440</v>
      </c>
      <c r="K36" s="7">
        <v>505461</v>
      </c>
      <c r="L36" s="7">
        <v>439264</v>
      </c>
      <c r="M36" s="7">
        <v>439264</v>
      </c>
      <c r="N36" s="10">
        <v>441539</v>
      </c>
      <c r="O36" s="34" t="s">
        <v>1007</v>
      </c>
      <c r="P36" s="4" t="s">
        <v>562</v>
      </c>
    </row>
    <row r="37" spans="1:16" ht="31.5" customHeight="1">
      <c r="A37" s="4" t="str">
        <f t="shared" si="0"/>
        <v>CTTF</v>
      </c>
      <c r="B37" s="23">
        <v>40</v>
      </c>
      <c r="C37" s="5" t="s">
        <v>563</v>
      </c>
      <c r="D37" s="25" t="s">
        <v>460</v>
      </c>
      <c r="E37" s="42" t="s">
        <v>564</v>
      </c>
      <c r="F37" s="25" t="s">
        <v>565</v>
      </c>
      <c r="G37" s="31" t="s">
        <v>191</v>
      </c>
      <c r="H37" s="25" t="s">
        <v>132</v>
      </c>
      <c r="I37" s="26">
        <v>13</v>
      </c>
      <c r="J37" s="35" t="s">
        <v>440</v>
      </c>
      <c r="K37" s="7">
        <v>455867</v>
      </c>
      <c r="L37" s="7">
        <v>455337</v>
      </c>
      <c r="M37" s="7">
        <v>451557</v>
      </c>
      <c r="N37" s="10">
        <v>457166</v>
      </c>
      <c r="O37" s="34" t="s">
        <v>566</v>
      </c>
      <c r="P37" s="4" t="s">
        <v>567</v>
      </c>
    </row>
    <row r="38" spans="1:16" ht="31.5" customHeight="1">
      <c r="A38" s="4" t="str">
        <f t="shared" si="0"/>
        <v>CTTF</v>
      </c>
      <c r="B38" s="23">
        <v>41</v>
      </c>
      <c r="C38" s="5" t="s">
        <v>568</v>
      </c>
      <c r="D38" s="25" t="s">
        <v>460</v>
      </c>
      <c r="E38" s="42" t="s">
        <v>569</v>
      </c>
      <c r="F38" s="25" t="s">
        <v>812</v>
      </c>
      <c r="G38" s="31">
        <v>95126</v>
      </c>
      <c r="H38" s="25" t="s">
        <v>132</v>
      </c>
      <c r="I38" s="26">
        <v>14</v>
      </c>
      <c r="J38" s="35" t="s">
        <v>440</v>
      </c>
      <c r="K38" s="7">
        <v>7123389</v>
      </c>
      <c r="L38" s="7">
        <v>7123389</v>
      </c>
      <c r="M38" s="7">
        <v>7123389</v>
      </c>
      <c r="N38" s="10">
        <v>7122581</v>
      </c>
      <c r="O38" s="34" t="s">
        <v>712</v>
      </c>
      <c r="P38" s="4" t="s">
        <v>570</v>
      </c>
    </row>
    <row r="39" spans="1:16" ht="31.5" customHeight="1">
      <c r="A39" s="4" t="str">
        <f aca="true" t="shared" si="1" ref="A39:A46">MID(C39,1,4)</f>
        <v>CTIS</v>
      </c>
      <c r="B39" s="23">
        <v>42</v>
      </c>
      <c r="C39" s="5" t="s">
        <v>571</v>
      </c>
      <c r="D39" s="36" t="s">
        <v>572</v>
      </c>
      <c r="E39" s="42" t="s">
        <v>573</v>
      </c>
      <c r="F39" s="25" t="s">
        <v>574</v>
      </c>
      <c r="G39" s="31" t="s">
        <v>245</v>
      </c>
      <c r="H39" s="25" t="s">
        <v>239</v>
      </c>
      <c r="I39" s="26">
        <v>20</v>
      </c>
      <c r="J39" s="35" t="s">
        <v>440</v>
      </c>
      <c r="K39" s="7">
        <v>7796831</v>
      </c>
      <c r="L39" s="7">
        <v>7796831</v>
      </c>
      <c r="M39" s="7">
        <v>7796831</v>
      </c>
      <c r="N39" s="10">
        <v>932662</v>
      </c>
      <c r="O39" s="94" t="s">
        <v>753</v>
      </c>
      <c r="P39" s="4" t="s">
        <v>575</v>
      </c>
    </row>
    <row r="40" spans="1:16" ht="31.5" customHeight="1">
      <c r="A40" s="4" t="str">
        <f t="shared" si="1"/>
        <v>CTPS</v>
      </c>
      <c r="B40" s="23">
        <v>43</v>
      </c>
      <c r="C40" s="5" t="s">
        <v>576</v>
      </c>
      <c r="D40" s="25" t="s">
        <v>452</v>
      </c>
      <c r="E40" s="42" t="s">
        <v>577</v>
      </c>
      <c r="F40" s="25" t="s">
        <v>578</v>
      </c>
      <c r="G40" s="31" t="s">
        <v>245</v>
      </c>
      <c r="H40" s="25" t="s">
        <v>239</v>
      </c>
      <c r="I40" s="26">
        <v>20</v>
      </c>
      <c r="J40" s="35" t="s">
        <v>440</v>
      </c>
      <c r="K40" s="7">
        <v>7794756</v>
      </c>
      <c r="L40" s="7">
        <v>7794755</v>
      </c>
      <c r="M40" s="7">
        <v>7794755</v>
      </c>
      <c r="N40" s="10">
        <v>7794755</v>
      </c>
      <c r="O40" s="94" t="s">
        <v>672</v>
      </c>
      <c r="P40" s="4" t="s">
        <v>579</v>
      </c>
    </row>
    <row r="41" spans="1:16" ht="31.5" customHeight="1">
      <c r="A41" s="4" t="str">
        <f t="shared" si="1"/>
        <v>CTIS</v>
      </c>
      <c r="B41" s="23">
        <v>44</v>
      </c>
      <c r="C41" s="5" t="s">
        <v>911</v>
      </c>
      <c r="D41" s="25" t="s">
        <v>1016</v>
      </c>
      <c r="E41" s="42" t="s">
        <v>979</v>
      </c>
      <c r="F41" s="25" t="s">
        <v>580</v>
      </c>
      <c r="G41" s="31">
        <v>95010</v>
      </c>
      <c r="H41" s="25" t="s">
        <v>239</v>
      </c>
      <c r="I41" s="26">
        <v>20</v>
      </c>
      <c r="J41" s="35" t="s">
        <v>440</v>
      </c>
      <c r="K41" s="14">
        <v>933777</v>
      </c>
      <c r="L41" s="7">
        <v>932081</v>
      </c>
      <c r="M41" s="7">
        <v>932081</v>
      </c>
      <c r="N41" s="10">
        <v>933221</v>
      </c>
      <c r="O41" s="34" t="s">
        <v>669</v>
      </c>
      <c r="P41" s="4" t="s">
        <v>581</v>
      </c>
    </row>
    <row r="42" spans="1:16" ht="31.5" customHeight="1">
      <c r="A42" s="4" t="str">
        <f t="shared" si="1"/>
        <v>CTRH</v>
      </c>
      <c r="B42" s="23">
        <v>45</v>
      </c>
      <c r="C42" s="5" t="s">
        <v>582</v>
      </c>
      <c r="D42" s="25" t="s">
        <v>583</v>
      </c>
      <c r="E42" s="42" t="s">
        <v>360</v>
      </c>
      <c r="F42" s="25" t="s">
        <v>584</v>
      </c>
      <c r="G42" s="31" t="s">
        <v>245</v>
      </c>
      <c r="H42" s="25" t="s">
        <v>239</v>
      </c>
      <c r="I42" s="26">
        <v>20</v>
      </c>
      <c r="J42" s="35" t="s">
        <v>440</v>
      </c>
      <c r="K42" s="7">
        <v>7796769</v>
      </c>
      <c r="L42" s="7">
        <v>932846</v>
      </c>
      <c r="M42" s="7">
        <v>932846</v>
      </c>
      <c r="N42" s="10">
        <v>933121</v>
      </c>
      <c r="O42" s="34" t="s">
        <v>995</v>
      </c>
      <c r="P42" s="4" t="s">
        <v>585</v>
      </c>
    </row>
    <row r="43" spans="1:16" ht="31.5" customHeight="1">
      <c r="A43" s="4" t="str">
        <f t="shared" si="1"/>
        <v>CTRI</v>
      </c>
      <c r="B43" s="23">
        <v>46</v>
      </c>
      <c r="C43" s="5" t="s">
        <v>586</v>
      </c>
      <c r="D43" s="25" t="s">
        <v>456</v>
      </c>
      <c r="E43" s="42" t="s">
        <v>587</v>
      </c>
      <c r="F43" s="25" t="s">
        <v>588</v>
      </c>
      <c r="G43" s="31" t="s">
        <v>245</v>
      </c>
      <c r="H43" s="25" t="s">
        <v>239</v>
      </c>
      <c r="I43" s="26">
        <v>20</v>
      </c>
      <c r="J43" s="35" t="s">
        <v>440</v>
      </c>
      <c r="K43" s="7">
        <v>932011</v>
      </c>
      <c r="L43" s="7">
        <v>931879</v>
      </c>
      <c r="M43" s="7">
        <v>931879</v>
      </c>
      <c r="N43" s="10">
        <v>932011</v>
      </c>
      <c r="O43" s="94" t="s">
        <v>660</v>
      </c>
      <c r="P43" s="4" t="s">
        <v>589</v>
      </c>
    </row>
    <row r="44" spans="1:15" ht="31.5" customHeight="1">
      <c r="A44" s="4" t="str">
        <f t="shared" si="1"/>
        <v>CTIS</v>
      </c>
      <c r="B44" s="23">
        <v>48</v>
      </c>
      <c r="C44" s="5" t="s">
        <v>972</v>
      </c>
      <c r="D44" s="25" t="s">
        <v>973</v>
      </c>
      <c r="E44" s="42" t="s">
        <v>1017</v>
      </c>
      <c r="F44" s="25" t="s">
        <v>971</v>
      </c>
      <c r="G44" s="31" t="s">
        <v>245</v>
      </c>
      <c r="H44" s="25" t="s">
        <v>239</v>
      </c>
      <c r="I44" s="26">
        <v>20</v>
      </c>
      <c r="J44" s="35" t="s">
        <v>440</v>
      </c>
      <c r="K44" s="7">
        <v>7794813</v>
      </c>
      <c r="L44" s="7">
        <v>7794811</v>
      </c>
      <c r="M44" s="7">
        <v>7794811</v>
      </c>
      <c r="N44" s="10">
        <v>7794811</v>
      </c>
      <c r="O44" s="34" t="s">
        <v>981</v>
      </c>
    </row>
    <row r="45" spans="1:15" ht="31.5" customHeight="1">
      <c r="A45" s="4" t="str">
        <f t="shared" si="1"/>
        <v>CTIS</v>
      </c>
      <c r="B45" s="23">
        <v>49</v>
      </c>
      <c r="C45" s="5" t="s">
        <v>699</v>
      </c>
      <c r="D45" s="25" t="s">
        <v>727</v>
      </c>
      <c r="E45" s="42" t="s">
        <v>912</v>
      </c>
      <c r="F45" s="25" t="s">
        <v>913</v>
      </c>
      <c r="G45" s="31">
        <v>95030</v>
      </c>
      <c r="H45" s="25" t="s">
        <v>278</v>
      </c>
      <c r="I45" s="26">
        <v>18</v>
      </c>
      <c r="J45" s="35">
        <v>95</v>
      </c>
      <c r="K45" s="7">
        <v>7272517</v>
      </c>
      <c r="L45" s="7">
        <v>7272517</v>
      </c>
      <c r="M45" s="7">
        <v>7272517</v>
      </c>
      <c r="N45" s="10">
        <v>7277916</v>
      </c>
      <c r="O45" s="34" t="s">
        <v>980</v>
      </c>
    </row>
    <row r="46" spans="1:15" s="16" customFormat="1" ht="43.5" customHeight="1">
      <c r="A46" s="16" t="str">
        <f t="shared" si="1"/>
        <v>CTIS</v>
      </c>
      <c r="B46" s="27">
        <v>50</v>
      </c>
      <c r="C46" s="92" t="s">
        <v>970</v>
      </c>
      <c r="D46" s="28" t="s">
        <v>590</v>
      </c>
      <c r="E46" s="43" t="s">
        <v>591</v>
      </c>
      <c r="F46" s="28" t="s">
        <v>592</v>
      </c>
      <c r="G46" s="30" t="s">
        <v>593</v>
      </c>
      <c r="H46" s="28" t="s">
        <v>289</v>
      </c>
      <c r="I46" s="29">
        <v>16</v>
      </c>
      <c r="J46" s="37" t="s">
        <v>440</v>
      </c>
      <c r="K46" s="18">
        <v>811290</v>
      </c>
      <c r="L46" s="18">
        <v>811290</v>
      </c>
      <c r="M46" s="18">
        <v>811290</v>
      </c>
      <c r="N46" s="19">
        <v>812100</v>
      </c>
      <c r="O46" s="95" t="s">
        <v>1008</v>
      </c>
    </row>
    <row r="47" spans="2:16" ht="31.5" customHeight="1">
      <c r="B47" s="23">
        <v>51</v>
      </c>
      <c r="C47" s="5" t="s">
        <v>594</v>
      </c>
      <c r="D47" s="17" t="s">
        <v>723</v>
      </c>
      <c r="E47" s="45" t="s">
        <v>595</v>
      </c>
      <c r="F47" s="17" t="s">
        <v>596</v>
      </c>
      <c r="G47" s="32">
        <v>95030</v>
      </c>
      <c r="H47" s="17" t="s">
        <v>312</v>
      </c>
      <c r="I47" s="24">
        <v>18</v>
      </c>
      <c r="J47" s="38">
        <v>95</v>
      </c>
      <c r="K47" s="11">
        <v>914820</v>
      </c>
      <c r="L47" s="11">
        <v>910270</v>
      </c>
      <c r="M47" s="11">
        <v>910270</v>
      </c>
      <c r="N47" s="13">
        <v>7914650</v>
      </c>
      <c r="O47" s="34" t="s">
        <v>710</v>
      </c>
      <c r="P47" s="4" t="s">
        <v>597</v>
      </c>
    </row>
    <row r="48" spans="1:15" ht="31.5" customHeight="1">
      <c r="A48" s="4" t="str">
        <f aca="true" t="shared" si="2" ref="A48:A61">MID(C48,1,4)</f>
        <v>CTIS</v>
      </c>
      <c r="B48" s="23">
        <v>52</v>
      </c>
      <c r="C48" s="5" t="s">
        <v>701</v>
      </c>
      <c r="D48" s="25" t="s">
        <v>704</v>
      </c>
      <c r="E48" s="42" t="s">
        <v>728</v>
      </c>
      <c r="F48" s="25" t="s">
        <v>729</v>
      </c>
      <c r="G48" s="31">
        <v>95046</v>
      </c>
      <c r="H48" s="25" t="s">
        <v>315</v>
      </c>
      <c r="I48" s="26">
        <v>17</v>
      </c>
      <c r="J48" s="35">
        <v>95</v>
      </c>
      <c r="K48" s="7">
        <v>7183814</v>
      </c>
      <c r="L48" s="7">
        <v>7183814</v>
      </c>
      <c r="M48" s="7">
        <v>7183814</v>
      </c>
      <c r="N48" s="10">
        <v>7955421</v>
      </c>
      <c r="O48" s="34" t="s">
        <v>1009</v>
      </c>
    </row>
    <row r="49" spans="1:16" ht="31.5" customHeight="1">
      <c r="A49" s="4" t="str">
        <f t="shared" si="2"/>
        <v>CTIS</v>
      </c>
      <c r="B49" s="23">
        <v>53</v>
      </c>
      <c r="C49" s="5" t="s">
        <v>601</v>
      </c>
      <c r="D49" s="36" t="s">
        <v>602</v>
      </c>
      <c r="E49" s="42" t="s">
        <v>603</v>
      </c>
      <c r="F49" s="25" t="s">
        <v>604</v>
      </c>
      <c r="G49" s="31" t="s">
        <v>337</v>
      </c>
      <c r="H49" s="25" t="s">
        <v>324</v>
      </c>
      <c r="I49" s="26">
        <v>23</v>
      </c>
      <c r="J49" s="35" t="s">
        <v>440</v>
      </c>
      <c r="K49" s="11">
        <v>858948</v>
      </c>
      <c r="L49" s="7">
        <v>858948</v>
      </c>
      <c r="M49" s="7">
        <v>846319</v>
      </c>
      <c r="N49" s="10">
        <v>846319</v>
      </c>
      <c r="O49" s="34" t="s">
        <v>926</v>
      </c>
      <c r="P49" s="4" t="s">
        <v>605</v>
      </c>
    </row>
    <row r="50" spans="1:16" ht="31.5" customHeight="1">
      <c r="A50" s="4" t="str">
        <f t="shared" si="2"/>
        <v>CTIS</v>
      </c>
      <c r="B50" s="23">
        <v>54</v>
      </c>
      <c r="C50" s="5" t="s">
        <v>606</v>
      </c>
      <c r="D50" s="25" t="s">
        <v>755</v>
      </c>
      <c r="E50" s="42" t="s">
        <v>915</v>
      </c>
      <c r="F50" s="25" t="s">
        <v>607</v>
      </c>
      <c r="G50" s="31" t="s">
        <v>337</v>
      </c>
      <c r="H50" s="25" t="s">
        <v>324</v>
      </c>
      <c r="I50" s="26">
        <v>23</v>
      </c>
      <c r="J50" s="35">
        <v>95</v>
      </c>
      <c r="K50" s="7">
        <v>8313005</v>
      </c>
      <c r="L50" s="7" t="s">
        <v>914</v>
      </c>
      <c r="M50" s="7">
        <v>841129</v>
      </c>
      <c r="N50" s="10">
        <v>857752</v>
      </c>
      <c r="O50" s="34" t="s">
        <v>655</v>
      </c>
      <c r="P50" s="4" t="s">
        <v>608</v>
      </c>
    </row>
    <row r="51" spans="1:16" ht="31.5" customHeight="1">
      <c r="A51" s="4" t="str">
        <f t="shared" si="2"/>
        <v>CTPM</v>
      </c>
      <c r="B51" s="23">
        <v>55</v>
      </c>
      <c r="C51" s="5" t="s">
        <v>609</v>
      </c>
      <c r="D51" s="25" t="s">
        <v>447</v>
      </c>
      <c r="E51" s="42" t="s">
        <v>610</v>
      </c>
      <c r="F51" s="25" t="s">
        <v>611</v>
      </c>
      <c r="G51" s="31" t="s">
        <v>337</v>
      </c>
      <c r="H51" s="25" t="s">
        <v>324</v>
      </c>
      <c r="I51" s="26">
        <v>23</v>
      </c>
      <c r="J51" s="35" t="s">
        <v>440</v>
      </c>
      <c r="K51" s="7">
        <v>850541</v>
      </c>
      <c r="L51" s="7">
        <v>850541</v>
      </c>
      <c r="M51" s="7">
        <v>850541</v>
      </c>
      <c r="N51" s="10">
        <v>845293</v>
      </c>
      <c r="O51" s="34" t="s">
        <v>708</v>
      </c>
      <c r="P51" s="4" t="s">
        <v>612</v>
      </c>
    </row>
    <row r="52" spans="1:16" ht="31.5" customHeight="1">
      <c r="A52" s="4" t="str">
        <f t="shared" si="2"/>
        <v>CTPS</v>
      </c>
      <c r="B52" s="23">
        <v>56</v>
      </c>
      <c r="C52" s="5" t="s">
        <v>613</v>
      </c>
      <c r="D52" s="25" t="s">
        <v>452</v>
      </c>
      <c r="E52" s="42" t="s">
        <v>614</v>
      </c>
      <c r="F52" s="25" t="s">
        <v>615</v>
      </c>
      <c r="G52" s="31" t="s">
        <v>337</v>
      </c>
      <c r="H52" s="25" t="s">
        <v>324</v>
      </c>
      <c r="I52" s="26">
        <v>23</v>
      </c>
      <c r="J52" s="35" t="s">
        <v>440</v>
      </c>
      <c r="K52" s="7">
        <v>846400</v>
      </c>
      <c r="L52" s="7">
        <v>846401</v>
      </c>
      <c r="M52" s="7">
        <v>846401</v>
      </c>
      <c r="N52" s="10">
        <v>846400</v>
      </c>
      <c r="O52" s="94" t="s">
        <v>700</v>
      </c>
      <c r="P52" s="4" t="s">
        <v>616</v>
      </c>
    </row>
    <row r="53" spans="1:16" ht="31.5" customHeight="1">
      <c r="A53" s="4" t="str">
        <f t="shared" si="2"/>
        <v>CTTD</v>
      </c>
      <c r="B53" s="23">
        <v>57</v>
      </c>
      <c r="C53" s="5" t="s">
        <v>702</v>
      </c>
      <c r="D53" s="25" t="s">
        <v>703</v>
      </c>
      <c r="E53" s="42" t="s">
        <v>598</v>
      </c>
      <c r="F53" s="25" t="s">
        <v>599</v>
      </c>
      <c r="G53" s="31" t="s">
        <v>337</v>
      </c>
      <c r="H53" s="25" t="s">
        <v>324</v>
      </c>
      <c r="I53" s="26">
        <v>23</v>
      </c>
      <c r="J53" s="35">
        <v>95</v>
      </c>
      <c r="K53" s="7">
        <v>846655</v>
      </c>
      <c r="L53" s="7">
        <v>7977916</v>
      </c>
      <c r="M53" s="7">
        <v>7977916</v>
      </c>
      <c r="N53" s="10">
        <v>856365</v>
      </c>
      <c r="O53" s="34" t="s">
        <v>989</v>
      </c>
      <c r="P53" s="4" t="s">
        <v>600</v>
      </c>
    </row>
    <row r="54" spans="1:15" ht="31.5" customHeight="1">
      <c r="A54" s="4" t="str">
        <f t="shared" si="2"/>
        <v>CTIS</v>
      </c>
      <c r="B54" s="23">
        <v>58</v>
      </c>
      <c r="C54" s="5" t="s">
        <v>975</v>
      </c>
      <c r="D54" s="25" t="s">
        <v>974</v>
      </c>
      <c r="E54" s="42" t="s">
        <v>917</v>
      </c>
      <c r="F54" s="25" t="s">
        <v>717</v>
      </c>
      <c r="G54" s="31">
        <v>95040</v>
      </c>
      <c r="H54" s="25" t="s">
        <v>350</v>
      </c>
      <c r="I54" s="26">
        <v>17</v>
      </c>
      <c r="J54" s="35">
        <v>95</v>
      </c>
      <c r="K54" s="7">
        <v>653329</v>
      </c>
      <c r="L54" s="7">
        <v>653329</v>
      </c>
      <c r="M54" s="7">
        <v>7189625</v>
      </c>
      <c r="N54" s="10">
        <v>7189625</v>
      </c>
      <c r="O54" s="34" t="s">
        <v>990</v>
      </c>
    </row>
    <row r="55" spans="1:16" ht="31.5" customHeight="1">
      <c r="A55" s="4" t="str">
        <f t="shared" si="2"/>
        <v>CTIS</v>
      </c>
      <c r="B55" s="23">
        <v>59</v>
      </c>
      <c r="C55" s="5" t="s">
        <v>617</v>
      </c>
      <c r="D55" s="25" t="s">
        <v>618</v>
      </c>
      <c r="E55" s="42" t="s">
        <v>619</v>
      </c>
      <c r="F55" s="25" t="s">
        <v>916</v>
      </c>
      <c r="G55" s="31" t="s">
        <v>357</v>
      </c>
      <c r="H55" s="25" t="s">
        <v>353</v>
      </c>
      <c r="I55" s="26">
        <v>21</v>
      </c>
      <c r="J55" s="35" t="s">
        <v>440</v>
      </c>
      <c r="K55" s="7">
        <v>7991666</v>
      </c>
      <c r="L55" s="7">
        <v>7991667</v>
      </c>
      <c r="M55" s="7">
        <v>7991667</v>
      </c>
      <c r="N55" s="10">
        <v>921554</v>
      </c>
      <c r="O55" s="34" t="s">
        <v>663</v>
      </c>
      <c r="P55" s="4" t="s">
        <v>620</v>
      </c>
    </row>
    <row r="56" spans="1:16" ht="31.5" customHeight="1">
      <c r="A56" s="4" t="str">
        <f t="shared" si="2"/>
        <v>CTIS</v>
      </c>
      <c r="B56" s="23">
        <v>60</v>
      </c>
      <c r="C56" s="5" t="s">
        <v>621</v>
      </c>
      <c r="D56" s="25" t="s">
        <v>622</v>
      </c>
      <c r="E56" s="42" t="s">
        <v>623</v>
      </c>
      <c r="F56" s="25" t="s">
        <v>624</v>
      </c>
      <c r="G56" s="31" t="s">
        <v>359</v>
      </c>
      <c r="H56" s="25" t="s">
        <v>358</v>
      </c>
      <c r="I56" s="26">
        <v>20</v>
      </c>
      <c r="J56" s="35" t="s">
        <v>440</v>
      </c>
      <c r="K56" s="7">
        <v>938213</v>
      </c>
      <c r="L56" s="7">
        <v>938213</v>
      </c>
      <c r="M56" s="7">
        <v>7794372</v>
      </c>
      <c r="N56" s="10">
        <v>7794372</v>
      </c>
      <c r="O56" s="34" t="s">
        <v>918</v>
      </c>
      <c r="P56" s="4" t="s">
        <v>625</v>
      </c>
    </row>
    <row r="57" spans="1:15" ht="31.5" customHeight="1">
      <c r="A57" s="4" t="str">
        <f t="shared" si="2"/>
        <v>CTIS</v>
      </c>
      <c r="B57" s="23">
        <v>61</v>
      </c>
      <c r="C57" s="5" t="s">
        <v>626</v>
      </c>
      <c r="D57" s="25" t="s">
        <v>627</v>
      </c>
      <c r="E57" s="42" t="s">
        <v>627</v>
      </c>
      <c r="F57" s="25" t="s">
        <v>628</v>
      </c>
      <c r="G57" s="31" t="s">
        <v>359</v>
      </c>
      <c r="H57" s="25" t="s">
        <v>358</v>
      </c>
      <c r="I57" s="26">
        <v>20</v>
      </c>
      <c r="J57" s="35" t="s">
        <v>440</v>
      </c>
      <c r="K57" s="7">
        <v>931401</v>
      </c>
      <c r="L57" s="7">
        <v>931401</v>
      </c>
      <c r="M57" s="7">
        <v>951401</v>
      </c>
      <c r="N57" s="10">
        <v>931464</v>
      </c>
      <c r="O57" s="34" t="s">
        <v>977</v>
      </c>
    </row>
    <row r="58" spans="1:15" ht="31.5" customHeight="1">
      <c r="A58" s="4" t="str">
        <f t="shared" si="2"/>
        <v>CTD1</v>
      </c>
      <c r="B58" s="23">
        <v>62</v>
      </c>
      <c r="C58" s="5" t="s">
        <v>919</v>
      </c>
      <c r="D58" s="25" t="s">
        <v>920</v>
      </c>
      <c r="E58" s="42" t="s">
        <v>629</v>
      </c>
      <c r="F58" s="25" t="s">
        <v>630</v>
      </c>
      <c r="G58" s="31" t="s">
        <v>366</v>
      </c>
      <c r="H58" s="25" t="s">
        <v>362</v>
      </c>
      <c r="I58" s="26">
        <v>18</v>
      </c>
      <c r="J58" s="35" t="s">
        <v>440</v>
      </c>
      <c r="K58" s="7">
        <v>7411446</v>
      </c>
      <c r="L58" s="7">
        <v>7413188</v>
      </c>
      <c r="M58" s="7">
        <v>7413188</v>
      </c>
      <c r="N58" s="10">
        <v>7511718</v>
      </c>
      <c r="O58" s="34" t="s">
        <v>707</v>
      </c>
    </row>
    <row r="59" spans="1:16" ht="31.5" customHeight="1">
      <c r="A59" s="4" t="str">
        <f t="shared" si="2"/>
        <v>CTPS</v>
      </c>
      <c r="B59" s="23">
        <v>63</v>
      </c>
      <c r="C59" s="5" t="s">
        <v>631</v>
      </c>
      <c r="D59" s="25" t="s">
        <v>452</v>
      </c>
      <c r="E59" s="42" t="s">
        <v>632</v>
      </c>
      <c r="F59" s="25" t="s">
        <v>633</v>
      </c>
      <c r="G59" s="31" t="s">
        <v>366</v>
      </c>
      <c r="H59" s="25" t="s">
        <v>362</v>
      </c>
      <c r="I59" s="26">
        <v>18</v>
      </c>
      <c r="J59" s="35" t="s">
        <v>440</v>
      </c>
      <c r="K59" s="7">
        <v>7512636</v>
      </c>
      <c r="L59" s="7">
        <v>7511919</v>
      </c>
      <c r="M59" s="7">
        <v>7511919</v>
      </c>
      <c r="N59" s="10">
        <v>7511919</v>
      </c>
      <c r="O59" s="34" t="s">
        <v>683</v>
      </c>
      <c r="P59" s="4" t="s">
        <v>634</v>
      </c>
    </row>
    <row r="60" spans="1:16" ht="31.5" customHeight="1">
      <c r="A60" s="4" t="str">
        <f t="shared" si="2"/>
        <v>CTIS</v>
      </c>
      <c r="B60" s="23">
        <v>64</v>
      </c>
      <c r="C60" s="5" t="s">
        <v>991</v>
      </c>
      <c r="D60" s="17" t="s">
        <v>992</v>
      </c>
      <c r="E60" s="45" t="s">
        <v>635</v>
      </c>
      <c r="F60" s="17" t="s">
        <v>636</v>
      </c>
      <c r="G60" s="17">
        <v>95037</v>
      </c>
      <c r="H60" s="17" t="s">
        <v>362</v>
      </c>
      <c r="I60" s="24">
        <v>18</v>
      </c>
      <c r="J60" s="39" t="s">
        <v>440</v>
      </c>
      <c r="K60" s="11">
        <v>7511649</v>
      </c>
      <c r="L60" s="11">
        <v>7511649</v>
      </c>
      <c r="M60" s="11">
        <v>7511649</v>
      </c>
      <c r="N60" s="13">
        <v>7511649</v>
      </c>
      <c r="O60" s="94" t="s">
        <v>993</v>
      </c>
      <c r="P60" s="4" t="s">
        <v>637</v>
      </c>
    </row>
    <row r="61" spans="1:16" ht="31.5" customHeight="1">
      <c r="A61" s="4" t="str">
        <f t="shared" si="2"/>
        <v>CTPS</v>
      </c>
      <c r="B61" s="23">
        <v>65</v>
      </c>
      <c r="C61" s="5" t="s">
        <v>638</v>
      </c>
      <c r="D61" s="25" t="s">
        <v>452</v>
      </c>
      <c r="E61" s="42" t="s">
        <v>632</v>
      </c>
      <c r="F61" s="25" t="s">
        <v>639</v>
      </c>
      <c r="G61" s="31" t="s">
        <v>395</v>
      </c>
      <c r="H61" s="25" t="s">
        <v>392</v>
      </c>
      <c r="I61" s="26">
        <v>17</v>
      </c>
      <c r="J61" s="35" t="s">
        <v>440</v>
      </c>
      <c r="K61" s="7">
        <v>657380</v>
      </c>
      <c r="L61" s="7">
        <v>657380</v>
      </c>
      <c r="M61" s="7">
        <v>657380</v>
      </c>
      <c r="N61" s="10">
        <v>7934504</v>
      </c>
      <c r="O61" s="94" t="s">
        <v>776</v>
      </c>
      <c r="P61" s="4" t="s">
        <v>640</v>
      </c>
    </row>
    <row r="62" spans="2:15" ht="27" customHeight="1">
      <c r="B62" s="23"/>
      <c r="D62" s="25"/>
      <c r="E62" s="42"/>
      <c r="F62" s="25"/>
      <c r="G62" s="31"/>
      <c r="H62" s="25"/>
      <c r="I62" s="26"/>
      <c r="J62" s="35"/>
      <c r="K62" s="7"/>
      <c r="L62" s="7"/>
      <c r="M62" s="7"/>
      <c r="N62" s="10"/>
      <c r="O62" s="34"/>
    </row>
    <row r="63" spans="2:15" ht="46.5" customHeight="1">
      <c r="B63" s="23"/>
      <c r="C63" s="5" t="s">
        <v>641</v>
      </c>
      <c r="D63" s="25"/>
      <c r="E63" s="42"/>
      <c r="F63" s="25"/>
      <c r="G63" s="31"/>
      <c r="H63" s="25"/>
      <c r="I63" s="26"/>
      <c r="J63" s="35"/>
      <c r="K63" s="7"/>
      <c r="L63" s="7"/>
      <c r="M63" s="7"/>
      <c r="N63" s="10"/>
      <c r="O63" s="34"/>
    </row>
    <row r="64" spans="2:15" ht="31.5" customHeight="1">
      <c r="B64" s="23"/>
      <c r="C64" s="5" t="s">
        <v>642</v>
      </c>
      <c r="D64" s="17" t="s">
        <v>643</v>
      </c>
      <c r="E64" s="45" t="s">
        <v>508</v>
      </c>
      <c r="F64" s="25" t="s">
        <v>811</v>
      </c>
      <c r="G64" s="31">
        <v>95131</v>
      </c>
      <c r="H64" s="25" t="s">
        <v>132</v>
      </c>
      <c r="I64" s="26">
        <v>13</v>
      </c>
      <c r="J64" s="35" t="s">
        <v>440</v>
      </c>
      <c r="K64" s="7">
        <v>311990</v>
      </c>
      <c r="L64" s="7">
        <v>311990</v>
      </c>
      <c r="M64" s="7">
        <v>311990</v>
      </c>
      <c r="N64" s="10">
        <v>321024</v>
      </c>
      <c r="O64" s="34" t="s">
        <v>986</v>
      </c>
    </row>
    <row r="65" spans="1:15" ht="31.5" customHeight="1">
      <c r="A65" s="4" t="str">
        <f>MID(C65,1,4)</f>
        <v>CTSM</v>
      </c>
      <c r="B65" s="23"/>
      <c r="C65" s="5" t="s">
        <v>644</v>
      </c>
      <c r="D65" s="25" t="s">
        <v>645</v>
      </c>
      <c r="E65" s="42" t="s">
        <v>132</v>
      </c>
      <c r="F65" s="25" t="s">
        <v>646</v>
      </c>
      <c r="G65" s="31" t="s">
        <v>528</v>
      </c>
      <c r="H65" s="25" t="s">
        <v>132</v>
      </c>
      <c r="I65" s="26">
        <v>12</v>
      </c>
      <c r="J65" s="40" t="s">
        <v>440</v>
      </c>
      <c r="K65" s="7">
        <v>317350</v>
      </c>
      <c r="L65" s="7">
        <v>317350</v>
      </c>
      <c r="M65" s="7">
        <v>317350</v>
      </c>
      <c r="N65" s="10">
        <v>313602</v>
      </c>
      <c r="O65" s="34" t="s">
        <v>647</v>
      </c>
    </row>
    <row r="68" ht="39.75" customHeight="1">
      <c r="AD68" s="2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0" horizontalDpi="1200" verticalDpi="1200" orientation="landscape" paperSize="9" scale="65" r:id="rId1"/>
  <headerFooter alignWithMargins="0">
    <oddHeader>&amp;L&amp;"Arial,Grassetto Corsivo"C.S.A. di Catania
Servizio Statistico&amp;C&amp;"Arial,Grassetto"&amp;14ISTITUTI DI ISTRUZIONE SECONDARIA DI II GRADO
ELENCO TELEFONICO ANNO SCOLASTICO 2012/2013
(ordinato per comune e per tipo d'istituto)
</oddHeader>
    <oddFooter>&amp;R 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2012-11-29T12:11:23Z</cp:lastPrinted>
  <dcterms:created xsi:type="dcterms:W3CDTF">2000-11-14T19:11:15Z</dcterms:created>
  <dcterms:modified xsi:type="dcterms:W3CDTF">2013-09-20T10:38:47Z</dcterms:modified>
  <cp:category/>
  <cp:version/>
  <cp:contentType/>
  <cp:contentStatus/>
</cp:coreProperties>
</file>