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AA" sheetId="1" r:id="rId1"/>
    <sheet name="AT" sheetId="2" r:id="rId2"/>
    <sheet name="CS" sheetId="3" r:id="rId3"/>
    <sheet name="IF" sheetId="4" r:id="rId4"/>
    <sheet name="GA" sheetId="5" r:id="rId5"/>
  </sheets>
  <definedNames/>
  <calcPr fullCalcOnLoad="1"/>
</workbook>
</file>

<file path=xl/sharedStrings.xml><?xml version="1.0" encoding="utf-8"?>
<sst xmlns="http://schemas.openxmlformats.org/spreadsheetml/2006/main" count="297" uniqueCount="229">
  <si>
    <t>UFFICIO SCOLASTICO REGIONALE PER LA SICILIA</t>
  </si>
  <si>
    <t>IC CARLO LEVI - MANIACE</t>
  </si>
  <si>
    <t>CTIS036008</t>
  </si>
  <si>
    <t>CTIS03800X</t>
  </si>
  <si>
    <t>C.T.N.14(DIST.22-S.M.STURZO BIANCAVILLA)</t>
  </si>
  <si>
    <t>IS RAPISARDI PATERNO'</t>
  </si>
  <si>
    <t>CTIS00900X</t>
  </si>
  <si>
    <t>CTIS023006</t>
  </si>
  <si>
    <t>CTIS04100Q</t>
  </si>
  <si>
    <t>CTIS02600N</t>
  </si>
  <si>
    <t>CTSL01000A</t>
  </si>
  <si>
    <t>CTIS024002</t>
  </si>
  <si>
    <t>C.T.P. N.8 (C/O IC NARBONE CALTAGIRONE)</t>
  </si>
  <si>
    <t>I - CD S. GIUFFRIDA ADRANO</t>
  </si>
  <si>
    <t>CD S.G. BOSCO BIANCAVILLA</t>
  </si>
  <si>
    <t>CD II BIANCAVILLA</t>
  </si>
  <si>
    <t>CD NICOLA SPEDALIERI BRONTE</t>
  </si>
  <si>
    <t>CD BRONTE II</t>
  </si>
  <si>
    <t>III CD S.NICOLO' POLITI ADRANO</t>
  </si>
  <si>
    <t>IC A. BRUNO - BIANCAVILLA</t>
  </si>
  <si>
    <t>IC DON BOSCO - S.M. LICODIA</t>
  </si>
  <si>
    <t>IC GIOVANNI VERGA - VIAGRANDE</t>
  </si>
  <si>
    <t>IC V.BRANCATI - CATANIA</t>
  </si>
  <si>
    <t>II- ISTITUTO COMPRENSIVO ADRANO</t>
  </si>
  <si>
    <t>IC CESARE BATTISTI CATANIA</t>
  </si>
  <si>
    <t>IS VEN. IGNAZIO CAPIZZI - BRONTE</t>
  </si>
  <si>
    <t>IS BENEDETTO RADICE - BRONTE</t>
  </si>
  <si>
    <t>PIETRO BRANCHINA - ADRANO</t>
  </si>
  <si>
    <t>LC GIOVANNI VERGA - ADRANO</t>
  </si>
  <si>
    <t>CTCT70300N</t>
  </si>
  <si>
    <t>CTCT707001</t>
  </si>
  <si>
    <t>CTEE04200D</t>
  </si>
  <si>
    <t>CTEE045001</t>
  </si>
  <si>
    <t>CTEE04600R</t>
  </si>
  <si>
    <t>CTEE04700L</t>
  </si>
  <si>
    <t>CTEE04800C</t>
  </si>
  <si>
    <t>CTEE09000V</t>
  </si>
  <si>
    <t>CTIC806008</t>
  </si>
  <si>
    <t>CTIC82000E</t>
  </si>
  <si>
    <t>CTIC85000A</t>
  </si>
  <si>
    <t>CTIC856009</t>
  </si>
  <si>
    <t>CTIC886005</t>
  </si>
  <si>
    <t>CTIC8A200G</t>
  </si>
  <si>
    <t>CTIC8AB00G</t>
  </si>
  <si>
    <t>CTIC8AJ00Q</t>
  </si>
  <si>
    <t>CTPC01000A</t>
  </si>
  <si>
    <t>CTIS007008</t>
  </si>
  <si>
    <t>CTIS0ll00X</t>
  </si>
  <si>
    <t>CTRH05000N</t>
  </si>
  <si>
    <t>CTTD18000C</t>
  </si>
  <si>
    <t>CTIS03400L</t>
  </si>
  <si>
    <t>PROFILO: COLLABORATORE SCOLASTICO</t>
  </si>
  <si>
    <t>CTIC84000Q</t>
  </si>
  <si>
    <t>I.C. DON MILANI PALAGONIA</t>
  </si>
  <si>
    <t>CTIC881002</t>
  </si>
  <si>
    <t>I.C. MUSCO CT</t>
  </si>
  <si>
    <t>CTIC885009</t>
  </si>
  <si>
    <t>I.C. PARINI CT</t>
  </si>
  <si>
    <t>CTIC8AS00G</t>
  </si>
  <si>
    <t>I.C. DE GASPERI ACI S. ANTONIO</t>
  </si>
  <si>
    <t>CTIC86300C</t>
  </si>
  <si>
    <t>I.C. CAMPANELLA-STURZO CT</t>
  </si>
  <si>
    <t>CTIC8AW00V</t>
  </si>
  <si>
    <t>I.C. PASCOLI CALTAGIRONE</t>
  </si>
  <si>
    <t>CTIC80500C</t>
  </si>
  <si>
    <t>I.C. RIMINI ACICASTELLO</t>
  </si>
  <si>
    <t>CTIC8AZ00A</t>
  </si>
  <si>
    <t>I.C. GIARRE II</t>
  </si>
  <si>
    <t>CTIC8AK00G</t>
  </si>
  <si>
    <t>I.C. DI MASCALI</t>
  </si>
  <si>
    <t>CTIC80900Q</t>
  </si>
  <si>
    <t>I.C. DI MIRABELLA IMB.</t>
  </si>
  <si>
    <t>CTIC84200B</t>
  </si>
  <si>
    <t>I.C. MARCONI PATERNO'</t>
  </si>
  <si>
    <t>CTIC83200R</t>
  </si>
  <si>
    <t>I.C. DI LINGUAGLOSSA</t>
  </si>
  <si>
    <t>CTIC83800Q</t>
  </si>
  <si>
    <t>I.C. CASELLA PEDARA</t>
  </si>
  <si>
    <t>CTIC828005</t>
  </si>
  <si>
    <t xml:space="preserve">I.C. T.DI LAMP. GRAVINA </t>
  </si>
  <si>
    <t>CTIC89100L</t>
  </si>
  <si>
    <t>I.C. DE CRUYLLAS RAMACCA</t>
  </si>
  <si>
    <t>CTIC88900L</t>
  </si>
  <si>
    <t>I.C. P. PIO MISTERBIANCO</t>
  </si>
  <si>
    <t>CTMM03200T</t>
  </si>
  <si>
    <t>SMS CAVOUR CT</t>
  </si>
  <si>
    <t>CTPM01000E</t>
  </si>
  <si>
    <t>L. S. DE SANCTIS PATERNO'</t>
  </si>
  <si>
    <t>CTPS01000D</t>
  </si>
  <si>
    <t>L. SCIENT. ARCHIMEDE ACIREALE</t>
  </si>
  <si>
    <t>CTEE022008</t>
  </si>
  <si>
    <t>C.D. VERGA CT</t>
  </si>
  <si>
    <t>CTMM119008</t>
  </si>
  <si>
    <t>SMS CASTIGLIONE BRONTE</t>
  </si>
  <si>
    <t>CTIC8AL00B</t>
  </si>
  <si>
    <t>I.C. VERGA RIPOSTO</t>
  </si>
  <si>
    <t>CTIC887001</t>
  </si>
  <si>
    <t>I.C. DE ROBERTO CT</t>
  </si>
  <si>
    <t>CTIS001009</t>
  </si>
  <si>
    <t>I.S. AMARI GIARRE</t>
  </si>
  <si>
    <t>CTIC852002</t>
  </si>
  <si>
    <t>I.C. SAVIO S. GREGORIO</t>
  </si>
  <si>
    <t>CTIC81600V</t>
  </si>
  <si>
    <t>I.C. FALCONE ACICASTELLO</t>
  </si>
  <si>
    <t>CTIS00600C</t>
  </si>
  <si>
    <t>I.S. MEDI RANDAZZO</t>
  </si>
  <si>
    <t>CTIC8AQ00E</t>
  </si>
  <si>
    <t>I.C. DI S. VENERINA</t>
  </si>
  <si>
    <t>CTIC80300R</t>
  </si>
  <si>
    <t>I.C. DI CASTEL DI JUDICA</t>
  </si>
  <si>
    <t>III° CD GRAVINA DI CT</t>
  </si>
  <si>
    <t>CTEE095002</t>
  </si>
  <si>
    <t>O.F.</t>
  </si>
  <si>
    <t>ORE O.F.</t>
  </si>
  <si>
    <t>O.D.</t>
  </si>
  <si>
    <t>G. GALILEI - G. MAZZINI GRAMMICHELE</t>
  </si>
  <si>
    <t>IPSSAR ROCCO CHINNICI - NICOLOSI</t>
  </si>
  <si>
    <t>C.T. N. 1 (DISTR. 12 - I.C.PETRARCA CT)</t>
  </si>
  <si>
    <t>IC "P.CARRERA" - MILITELLO V.C.</t>
  </si>
  <si>
    <t>IC PESTALOZZI CATANIA</t>
  </si>
  <si>
    <t>IC F. DE ROBERTO - CATANIA</t>
  </si>
  <si>
    <t>I.C. "G. VERGA" SCORDIA</t>
  </si>
  <si>
    <t>I.C. "SALVO BASSO" - SCORDIA</t>
  </si>
  <si>
    <t>V. E. ORLANDO - MILITELLO</t>
  </si>
  <si>
    <t>SMS GIUSEPPE MAZZINI - ADRANO</t>
  </si>
  <si>
    <t>SMS LUIGI L. STURZO - BIANCAVILLA</t>
  </si>
  <si>
    <t>ITC GIOACCHINO RUSSO - PATERNO'</t>
  </si>
  <si>
    <t>CTCT700006</t>
  </si>
  <si>
    <t>CTIC835008</t>
  </si>
  <si>
    <t>CTIC86200L</t>
  </si>
  <si>
    <t>CTIC8AN003</t>
  </si>
  <si>
    <t xml:space="preserve">CTIC8APOOP </t>
  </si>
  <si>
    <t>CTIS01100X</t>
  </si>
  <si>
    <t xml:space="preserve">CTIS01200Q </t>
  </si>
  <si>
    <t xml:space="preserve">CTIS04100Q </t>
  </si>
  <si>
    <t>CTMM095001</t>
  </si>
  <si>
    <t>CTMM099008</t>
  </si>
  <si>
    <t>CTTD160007</t>
  </si>
  <si>
    <t>IC GABELLI - MISTERBIANCO</t>
  </si>
  <si>
    <t>IS DUCA DEGLI ABRUZZI - CATANIA</t>
  </si>
  <si>
    <t>I° CD ADRANO</t>
  </si>
  <si>
    <t>CTIC81300B</t>
  </si>
  <si>
    <t>I.C. G. PAOLO II BELPASSO</t>
  </si>
  <si>
    <t>I.C. P. PIO DI MISTERBIANCO</t>
  </si>
  <si>
    <t>CTIS003001</t>
  </si>
  <si>
    <t xml:space="preserve">CTIC89000R </t>
  </si>
  <si>
    <t>TOTALE POSTI</t>
  </si>
  <si>
    <t>I.S. A. M. MAZZEI - PANTANO GIARRE</t>
  </si>
  <si>
    <t>I.S. E. FERMI-EREDIA CATANIA</t>
  </si>
  <si>
    <t>PROFILO: INFERMIERE</t>
  </si>
  <si>
    <t>IS V. E. ORLANDO - MILITELLO IN VAL DI CATANIA</t>
  </si>
  <si>
    <t>I.I.S. LICEO "C. MARCHESI" - MASCALUCIA</t>
  </si>
  <si>
    <t>IS "C.A. DALLA CHIESA" CALTAGIRONE</t>
  </si>
  <si>
    <t>CTIS00400R</t>
  </si>
  <si>
    <t>LA LICEO ARTIST. " EMILIO GRECO" CATANIA</t>
  </si>
  <si>
    <t>IS MEDI - RANDAZZO</t>
  </si>
  <si>
    <r>
      <rPr>
        <b/>
        <sz val="10"/>
        <rFont val="Courier New"/>
        <family val="3"/>
      </rPr>
      <t>AR02</t>
    </r>
    <r>
      <rPr>
        <sz val="10"/>
        <rFont val="Courier New"/>
        <family val="3"/>
      </rPr>
      <t>: ELETTRONICA ED ELETTROTECNICA</t>
    </r>
  </si>
  <si>
    <r>
      <rPr>
        <b/>
        <sz val="10"/>
        <rFont val="Courier New"/>
        <family val="3"/>
      </rPr>
      <t>AR01</t>
    </r>
    <r>
      <rPr>
        <sz val="10"/>
        <rFont val="Courier New"/>
        <family val="3"/>
      </rPr>
      <t xml:space="preserve">: MECCANICA </t>
    </r>
    <r>
      <rPr>
        <b/>
        <sz val="10"/>
        <rFont val="Courier New"/>
        <family val="3"/>
      </rPr>
      <t>(I32</t>
    </r>
    <r>
      <rPr>
        <sz val="10"/>
        <rFont val="Courier New"/>
        <family val="3"/>
      </rPr>
      <t>)</t>
    </r>
  </si>
  <si>
    <r>
      <rPr>
        <b/>
        <sz val="10"/>
        <rFont val="Courier New"/>
        <family val="3"/>
      </rPr>
      <t>AR08</t>
    </r>
    <r>
      <rPr>
        <sz val="10"/>
        <rFont val="Courier New"/>
        <family val="3"/>
      </rPr>
      <t>: FISICA</t>
    </r>
  </si>
  <si>
    <r>
      <rPr>
        <b/>
        <sz val="10"/>
        <rFont val="Courier New"/>
        <family val="3"/>
      </rPr>
      <t>AR10</t>
    </r>
    <r>
      <rPr>
        <sz val="10"/>
        <rFont val="Courier New"/>
        <family val="3"/>
      </rPr>
      <t>: EDILE</t>
    </r>
  </si>
  <si>
    <r>
      <rPr>
        <b/>
        <sz val="10"/>
        <rFont val="Courier New"/>
        <family val="3"/>
      </rPr>
      <t>AR20</t>
    </r>
    <r>
      <rPr>
        <sz val="10"/>
        <rFont val="Courier New"/>
        <family val="3"/>
      </rPr>
      <t>: ALBERGHIERA</t>
    </r>
  </si>
  <si>
    <r>
      <rPr>
        <b/>
        <sz val="10"/>
        <rFont val="Courier New"/>
        <family val="3"/>
      </rPr>
      <t>AR21</t>
    </r>
    <r>
      <rPr>
        <sz val="10"/>
        <rFont val="Courier New"/>
        <family val="3"/>
      </rPr>
      <t>: ALBERGHIERA AMMINISTRATIVA CONTABILE</t>
    </r>
  </si>
  <si>
    <r>
      <rPr>
        <b/>
        <sz val="10"/>
        <rFont val="Courier New"/>
        <family val="3"/>
      </rPr>
      <t>AR32</t>
    </r>
    <r>
      <rPr>
        <sz val="10"/>
        <rFont val="Courier New"/>
        <family val="3"/>
      </rPr>
      <t>: PITTURA</t>
    </r>
  </si>
  <si>
    <r>
      <rPr>
        <b/>
        <sz val="10"/>
        <rFont val="Courier New"/>
        <family val="3"/>
      </rPr>
      <t xml:space="preserve"> AR36</t>
    </r>
    <r>
      <rPr>
        <sz val="10"/>
        <rFont val="Courier New"/>
        <family val="3"/>
      </rPr>
      <t>: PLASTICA</t>
    </r>
  </si>
  <si>
    <t>I.S. A. M. MAZZEI-PANTANO GIARRE</t>
  </si>
  <si>
    <t>IS E. FERMI - GIARRE</t>
  </si>
  <si>
    <t>LS. G. GALILEI - CATANIA</t>
  </si>
  <si>
    <t>IPSSAT R. CHINNICI - NICOLOSI</t>
  </si>
  <si>
    <t>CIIS04100Q</t>
  </si>
  <si>
    <t>IS V. E. ORLANDO - MILITELLO V.C.</t>
  </si>
  <si>
    <t>LA E. GRECO - CATANIA</t>
  </si>
  <si>
    <r>
      <rPr>
        <b/>
        <sz val="10"/>
        <rFont val="Courier New"/>
        <family val="3"/>
      </rPr>
      <t>AR29</t>
    </r>
    <r>
      <rPr>
        <sz val="10"/>
        <rFont val="Courier New"/>
        <family val="3"/>
      </rPr>
      <t>: CERAMICA</t>
    </r>
  </si>
  <si>
    <t>IS PALAGONIA</t>
  </si>
  <si>
    <t>CTIS029005</t>
  </si>
  <si>
    <t>1° CD PATERNO'</t>
  </si>
  <si>
    <t>CD SPEDALIERI  BRONTE</t>
  </si>
  <si>
    <t>CTEE06700T</t>
  </si>
  <si>
    <t>IS DE NICOLA - S. G. LA PUNTA</t>
  </si>
  <si>
    <t>IS C. GEMMELLARO - CATANIA</t>
  </si>
  <si>
    <t>IC F. DE ROBERTO - ZAFFERANA</t>
  </si>
  <si>
    <t>IC ALLEGRA - VALVERDE</t>
  </si>
  <si>
    <t>LC CUTELLI - CATANIA</t>
  </si>
  <si>
    <t>IC E. DE AMICIS - TREMESTIERI E.</t>
  </si>
  <si>
    <t>ITI MARCONI - CATANIA</t>
  </si>
  <si>
    <t>IS PATERNO' (IPA + ITI)</t>
  </si>
  <si>
    <t>IS DE FELICE-OLIVETTI CATANIA</t>
  </si>
  <si>
    <t>IC D'ANNUNZIO-DON MILANI CATANIA</t>
  </si>
  <si>
    <t>CTIC8AM007</t>
  </si>
  <si>
    <t>IC FALCONE - S. G. LA PUNTA</t>
  </si>
  <si>
    <t>IC FERMI - S. G. LA PUNTA</t>
  </si>
  <si>
    <t>CTIC849006</t>
  </si>
  <si>
    <t>IC VITTORINI - S. P. CLARENZA</t>
  </si>
  <si>
    <t>CTIC85300T</t>
  </si>
  <si>
    <t>CTIS01300G</t>
  </si>
  <si>
    <t>IS  ITN-ITG-IPSIAM- RIPOSTO</t>
  </si>
  <si>
    <t>CTTD190003</t>
  </si>
  <si>
    <t>CTIC860001</t>
  </si>
  <si>
    <t>CTIC85500D</t>
  </si>
  <si>
    <t>CTPC040006</t>
  </si>
  <si>
    <t>CTIC858001</t>
  </si>
  <si>
    <t>CTIS016003</t>
  </si>
  <si>
    <t>CTTF050002</t>
  </si>
  <si>
    <t>CTIC89700G</t>
  </si>
  <si>
    <t>UFFICIO SCOLASTICO PROVINCIALE : CATANIA ELENCO POSTI DISPONIBILI A.S. 2013/14</t>
  </si>
  <si>
    <t>IS FERMI-EREDIA CATANIA</t>
  </si>
  <si>
    <t>IS DE FELICE GIUFFRIDA-OLIVETTI - CATANIA</t>
  </si>
  <si>
    <t>IS ENRICO DE NICOLA - S. G. LA PUNTA</t>
  </si>
  <si>
    <t>CTTF020006</t>
  </si>
  <si>
    <t>IS COCUZZA-EUCLIDE CALTAGIRONE</t>
  </si>
  <si>
    <t>CTIC82400T</t>
  </si>
  <si>
    <t>IC V. DA FELTRE CALTAGIRONE</t>
  </si>
  <si>
    <t>CTIC84800A</t>
  </si>
  <si>
    <t>IC DALLA CHIESA  S. G. LA PUNTA</t>
  </si>
  <si>
    <t>DISPONIBILITA' AL 06/09/2013</t>
  </si>
  <si>
    <t>CTPS040009</t>
  </si>
  <si>
    <r>
      <rPr>
        <b/>
        <sz val="10"/>
        <rFont val="Courier New"/>
        <family val="3"/>
      </rPr>
      <t>AR15</t>
    </r>
    <r>
      <rPr>
        <sz val="10"/>
        <rFont val="Courier New"/>
        <family val="3"/>
      </rPr>
      <t>: GRAFICA PUBBLICITARIA E FOTOGRAFIA</t>
    </r>
  </si>
  <si>
    <t>PROFILO: GUARDAROBIERE</t>
  </si>
  <si>
    <t>PROFILO: ASSISTENTE AMMINISTRATIVO</t>
  </si>
  <si>
    <t>PROFILO: ASSISTENTE TECNICO</t>
  </si>
  <si>
    <t>CTIC823002</t>
  </si>
  <si>
    <t>IC P. GOBETTI CALTAGIRONE</t>
  </si>
  <si>
    <t>CTIC822006</t>
  </si>
  <si>
    <t>IC G. ARCOLEO - CALTAGIRONE</t>
  </si>
  <si>
    <t>CTTD140002</t>
  </si>
  <si>
    <t>ITC G. ARCOLEO - CALTAGIRONE</t>
  </si>
  <si>
    <t>CTPM03000Q</t>
  </si>
  <si>
    <t>LS L. RADCE - CATANIA</t>
  </si>
  <si>
    <t>CTIC81200G</t>
  </si>
  <si>
    <t>I.C. DI MALETTO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</si>
</sst>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sz val="9"/>
      <color indexed="8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23" borderId="4" applyNumberFormat="0" applyFont="0" applyAlignment="0" applyProtection="0"/>
    <xf numFmtId="0" fontId="13" fillId="16" borderId="5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2"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16" borderId="10" xfId="0" applyFont="1" applyFill="1" applyBorder="1" applyAlignment="1">
      <alignment horizontal="center" wrapText="1"/>
    </xf>
    <xf numFmtId="0" fontId="5" fillId="1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16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16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16" borderId="10" xfId="0" applyFont="1" applyFill="1" applyBorder="1" applyAlignment="1">
      <alignment horizontal="center" wrapText="1"/>
    </xf>
    <xf numFmtId="0" fontId="5" fillId="16" borderId="10" xfId="0" applyFont="1" applyFill="1" applyBorder="1" applyAlignment="1">
      <alignment wrapText="1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24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wrapText="1"/>
    </xf>
    <xf numFmtId="0" fontId="24" fillId="16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4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16" borderId="10" xfId="0" applyFont="1" applyFill="1" applyBorder="1" applyAlignment="1">
      <alignment wrapText="1"/>
    </xf>
    <xf numFmtId="0" fontId="24" fillId="0" borderId="10" xfId="0" applyFont="1" applyBorder="1" applyAlignment="1">
      <alignment/>
    </xf>
    <xf numFmtId="0" fontId="24" fillId="16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4" fillId="16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16" borderId="10" xfId="0" applyFont="1" applyFill="1" applyBorder="1" applyAlignment="1">
      <alignment horizontal="center" wrapText="1"/>
    </xf>
    <xf numFmtId="0" fontId="24" fillId="16" borderId="10" xfId="0" applyFont="1" applyFill="1" applyBorder="1" applyAlignment="1">
      <alignment wrapText="1"/>
    </xf>
    <xf numFmtId="0" fontId="24" fillId="16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right" wrapText="1"/>
    </xf>
    <xf numFmtId="0" fontId="25" fillId="0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/>
  <cols>
    <col min="1" max="1" width="4.28125" style="10" customWidth="1"/>
    <col min="2" max="2" width="15.140625" style="10" bestFit="1" customWidth="1"/>
    <col min="3" max="3" width="48.00390625" style="10" bestFit="1" customWidth="1"/>
    <col min="4" max="4" width="10.140625" style="13" customWidth="1"/>
    <col min="5" max="5" width="10.140625" style="10" customWidth="1"/>
    <col min="6" max="6" width="10.140625" style="10" bestFit="1" customWidth="1"/>
    <col min="7" max="16384" width="9.140625" style="10" customWidth="1"/>
  </cols>
  <sheetData>
    <row r="1" spans="1:6" s="12" customFormat="1" ht="16.5" customHeight="1">
      <c r="A1" s="70" t="s">
        <v>203</v>
      </c>
      <c r="B1" s="70"/>
      <c r="C1" s="70"/>
      <c r="D1" s="70"/>
      <c r="E1" s="70"/>
      <c r="F1" s="70"/>
    </row>
    <row r="2" spans="1:6" s="4" customFormat="1" ht="13.5" customHeight="1">
      <c r="A2" s="72" t="s">
        <v>213</v>
      </c>
      <c r="B2" s="72"/>
      <c r="C2" s="72"/>
      <c r="D2" s="72"/>
      <c r="E2" s="72"/>
      <c r="F2" s="72"/>
    </row>
    <row r="3" spans="1:6" s="12" customFormat="1" ht="13.5">
      <c r="A3" s="71" t="s">
        <v>217</v>
      </c>
      <c r="B3" s="71"/>
      <c r="C3" s="71"/>
      <c r="D3" s="71"/>
      <c r="E3" s="71"/>
      <c r="F3" s="71"/>
    </row>
    <row r="4" spans="4:6" s="12" customFormat="1" ht="13.5">
      <c r="D4" s="13" t="s">
        <v>114</v>
      </c>
      <c r="E4" s="13" t="s">
        <v>112</v>
      </c>
      <c r="F4" s="13" t="s">
        <v>113</v>
      </c>
    </row>
    <row r="5" spans="1:6" ht="13.5">
      <c r="A5" s="6">
        <v>1</v>
      </c>
      <c r="B5" s="6" t="s">
        <v>127</v>
      </c>
      <c r="C5" s="14" t="s">
        <v>117</v>
      </c>
      <c r="D5" s="15">
        <v>1</v>
      </c>
      <c r="E5" s="7"/>
      <c r="F5" s="7"/>
    </row>
    <row r="6" spans="1:6" ht="13.5">
      <c r="A6" s="6">
        <v>2</v>
      </c>
      <c r="B6" s="6" t="s">
        <v>29</v>
      </c>
      <c r="C6" s="14" t="s">
        <v>12</v>
      </c>
      <c r="D6" s="15">
        <v>1</v>
      </c>
      <c r="E6" s="7"/>
      <c r="F6" s="7"/>
    </row>
    <row r="7" spans="1:6" ht="13.5">
      <c r="A7" s="6">
        <v>3</v>
      </c>
      <c r="B7" s="6" t="s">
        <v>30</v>
      </c>
      <c r="C7" s="14" t="s">
        <v>4</v>
      </c>
      <c r="D7" s="15">
        <v>1</v>
      </c>
      <c r="E7" s="7"/>
      <c r="F7" s="7"/>
    </row>
    <row r="8" spans="1:6" ht="13.5">
      <c r="A8" s="6">
        <v>4</v>
      </c>
      <c r="B8" s="6" t="s">
        <v>31</v>
      </c>
      <c r="C8" s="6" t="s">
        <v>140</v>
      </c>
      <c r="D8" s="7"/>
      <c r="E8" s="16">
        <v>1</v>
      </c>
      <c r="F8" s="7"/>
    </row>
    <row r="9" spans="1:6" ht="13.5">
      <c r="A9" s="6">
        <v>5</v>
      </c>
      <c r="B9" s="14" t="s">
        <v>34</v>
      </c>
      <c r="C9" s="17" t="s">
        <v>175</v>
      </c>
      <c r="D9" s="33"/>
      <c r="E9" s="32">
        <v>1</v>
      </c>
      <c r="F9" s="7"/>
    </row>
    <row r="10" spans="1:6" ht="13.5">
      <c r="A10" s="6">
        <v>6</v>
      </c>
      <c r="B10" s="6" t="s">
        <v>35</v>
      </c>
      <c r="C10" s="14" t="s">
        <v>17</v>
      </c>
      <c r="D10" s="15">
        <v>2</v>
      </c>
      <c r="E10" s="7"/>
      <c r="F10" s="7"/>
    </row>
    <row r="11" spans="1:6" ht="13.5">
      <c r="A11" s="6">
        <v>7</v>
      </c>
      <c r="B11" s="14" t="s">
        <v>176</v>
      </c>
      <c r="C11" s="17" t="s">
        <v>174</v>
      </c>
      <c r="D11" s="33"/>
      <c r="E11" s="32">
        <v>1</v>
      </c>
      <c r="F11" s="7"/>
    </row>
    <row r="12" spans="1:6" ht="13.5">
      <c r="A12" s="6">
        <v>8</v>
      </c>
      <c r="B12" s="1" t="s">
        <v>141</v>
      </c>
      <c r="C12" s="1" t="s">
        <v>142</v>
      </c>
      <c r="D12" s="7"/>
      <c r="E12" s="8"/>
      <c r="F12" s="2">
        <v>18</v>
      </c>
    </row>
    <row r="13" spans="1:6" ht="13.5">
      <c r="A13" s="6">
        <v>9</v>
      </c>
      <c r="B13" s="38" t="s">
        <v>209</v>
      </c>
      <c r="C13" s="39" t="s">
        <v>210</v>
      </c>
      <c r="D13" s="36"/>
      <c r="E13" s="16">
        <v>1</v>
      </c>
      <c r="F13" s="37"/>
    </row>
    <row r="14" spans="1:6" ht="13.5">
      <c r="A14" s="6">
        <v>10</v>
      </c>
      <c r="B14" s="6" t="s">
        <v>128</v>
      </c>
      <c r="C14" s="14" t="s">
        <v>118</v>
      </c>
      <c r="D14" s="15">
        <v>1</v>
      </c>
      <c r="E14" s="7"/>
      <c r="F14" s="7"/>
    </row>
    <row r="15" spans="1:6" ht="13.5">
      <c r="A15" s="6">
        <v>11</v>
      </c>
      <c r="B15" s="17" t="s">
        <v>190</v>
      </c>
      <c r="C15" s="17" t="s">
        <v>189</v>
      </c>
      <c r="D15" s="33"/>
      <c r="E15" s="7"/>
      <c r="F15" s="32">
        <v>18</v>
      </c>
    </row>
    <row r="16" spans="1:6" ht="13.5">
      <c r="A16" s="6">
        <v>12</v>
      </c>
      <c r="B16" s="17" t="s">
        <v>192</v>
      </c>
      <c r="C16" s="17" t="s">
        <v>191</v>
      </c>
      <c r="D16" s="33"/>
      <c r="E16" s="7"/>
      <c r="F16" s="32">
        <v>6</v>
      </c>
    </row>
    <row r="17" spans="1:6" ht="13.5">
      <c r="A17" s="6">
        <v>13</v>
      </c>
      <c r="B17" s="14" t="s">
        <v>197</v>
      </c>
      <c r="C17" s="17" t="s">
        <v>180</v>
      </c>
      <c r="D17" s="33"/>
      <c r="E17" s="7"/>
      <c r="F17" s="32">
        <v>11</v>
      </c>
    </row>
    <row r="18" spans="1:6" ht="13.5">
      <c r="A18" s="6">
        <v>14</v>
      </c>
      <c r="B18" s="17" t="s">
        <v>199</v>
      </c>
      <c r="C18" s="17" t="s">
        <v>182</v>
      </c>
      <c r="D18" s="33"/>
      <c r="E18" s="7"/>
      <c r="F18" s="32">
        <v>12</v>
      </c>
    </row>
    <row r="19" spans="1:6" ht="13.5">
      <c r="A19" s="6">
        <v>15</v>
      </c>
      <c r="B19" s="14" t="s">
        <v>196</v>
      </c>
      <c r="C19" s="17" t="s">
        <v>179</v>
      </c>
      <c r="D19" s="33"/>
      <c r="E19" s="7"/>
      <c r="F19" s="32">
        <v>12</v>
      </c>
    </row>
    <row r="20" spans="1:6" ht="13.5">
      <c r="A20" s="6">
        <v>17</v>
      </c>
      <c r="B20" s="5" t="s">
        <v>129</v>
      </c>
      <c r="C20" s="14" t="s">
        <v>119</v>
      </c>
      <c r="D20" s="15">
        <v>2</v>
      </c>
      <c r="E20" s="7"/>
      <c r="F20" s="7"/>
    </row>
    <row r="21" spans="1:6" ht="13.5">
      <c r="A21" s="6">
        <v>18</v>
      </c>
      <c r="B21" s="6" t="s">
        <v>41</v>
      </c>
      <c r="C21" s="14" t="s">
        <v>22</v>
      </c>
      <c r="D21" s="15">
        <v>1</v>
      </c>
      <c r="E21" s="7"/>
      <c r="F21" s="7"/>
    </row>
    <row r="22" spans="1:6" ht="13.5">
      <c r="A22" s="6">
        <v>19</v>
      </c>
      <c r="B22" s="6" t="s">
        <v>96</v>
      </c>
      <c r="C22" s="14" t="s">
        <v>120</v>
      </c>
      <c r="D22" s="15">
        <v>1</v>
      </c>
      <c r="E22" s="7"/>
      <c r="F22" s="7"/>
    </row>
    <row r="23" spans="1:6" ht="13.5">
      <c r="A23" s="6">
        <v>20</v>
      </c>
      <c r="B23" s="1" t="s">
        <v>82</v>
      </c>
      <c r="C23" s="1" t="s">
        <v>143</v>
      </c>
      <c r="D23" s="7"/>
      <c r="E23" s="8"/>
      <c r="F23" s="2">
        <v>18</v>
      </c>
    </row>
    <row r="24" spans="1:6" ht="13.5">
      <c r="A24" s="6">
        <v>21</v>
      </c>
      <c r="B24" s="6" t="s">
        <v>145</v>
      </c>
      <c r="C24" s="6" t="s">
        <v>138</v>
      </c>
      <c r="D24" s="7"/>
      <c r="E24" s="16">
        <v>1</v>
      </c>
      <c r="F24" s="7"/>
    </row>
    <row r="25" spans="1:6" ht="13.5">
      <c r="A25" s="6">
        <v>22</v>
      </c>
      <c r="B25" s="17" t="s">
        <v>202</v>
      </c>
      <c r="C25" s="17" t="s">
        <v>186</v>
      </c>
      <c r="D25" s="33"/>
      <c r="E25" s="7"/>
      <c r="F25" s="32">
        <v>6</v>
      </c>
    </row>
    <row r="26" spans="1:6" ht="13.5">
      <c r="A26" s="6">
        <v>23</v>
      </c>
      <c r="B26" s="6" t="s">
        <v>42</v>
      </c>
      <c r="C26" s="14" t="s">
        <v>23</v>
      </c>
      <c r="D26" s="15">
        <v>1</v>
      </c>
      <c r="E26" s="7"/>
      <c r="F26" s="36"/>
    </row>
    <row r="27" spans="1:6" ht="13.5">
      <c r="A27" s="6">
        <v>24</v>
      </c>
      <c r="B27" s="1" t="s">
        <v>68</v>
      </c>
      <c r="C27" s="1" t="s">
        <v>69</v>
      </c>
      <c r="D27" s="36"/>
      <c r="E27" s="8"/>
      <c r="F27" s="2">
        <v>18</v>
      </c>
    </row>
    <row r="28" spans="1:6" ht="13.5">
      <c r="A28" s="6">
        <v>25</v>
      </c>
      <c r="B28" s="17" t="s">
        <v>187</v>
      </c>
      <c r="C28" s="17" t="s">
        <v>188</v>
      </c>
      <c r="D28" s="33"/>
      <c r="E28" s="7"/>
      <c r="F28" s="32">
        <v>12</v>
      </c>
    </row>
    <row r="29" spans="1:6" ht="13.5">
      <c r="A29" s="6">
        <v>26</v>
      </c>
      <c r="B29" s="6" t="s">
        <v>130</v>
      </c>
      <c r="C29" s="14" t="s">
        <v>121</v>
      </c>
      <c r="D29" s="15">
        <v>1</v>
      </c>
      <c r="E29" s="7"/>
      <c r="F29" s="32">
        <v>18</v>
      </c>
    </row>
    <row r="30" spans="1:6" ht="13.5">
      <c r="A30" s="6">
        <v>27</v>
      </c>
      <c r="B30" s="6" t="s">
        <v>131</v>
      </c>
      <c r="C30" s="14" t="s">
        <v>122</v>
      </c>
      <c r="D30" s="15">
        <v>1</v>
      </c>
      <c r="E30" s="7"/>
      <c r="F30" s="7"/>
    </row>
    <row r="31" spans="1:6" ht="13.5">
      <c r="A31" s="6">
        <v>28</v>
      </c>
      <c r="B31" s="6" t="s">
        <v>46</v>
      </c>
      <c r="C31" s="6" t="s">
        <v>139</v>
      </c>
      <c r="D31" s="7"/>
      <c r="E31" s="16">
        <v>1</v>
      </c>
      <c r="F31" s="32">
        <v>18</v>
      </c>
    </row>
    <row r="32" spans="1:6" ht="13.5">
      <c r="A32" s="6">
        <v>29</v>
      </c>
      <c r="B32" s="6" t="s">
        <v>6</v>
      </c>
      <c r="C32" s="14" t="s">
        <v>25</v>
      </c>
      <c r="D32" s="15">
        <v>1</v>
      </c>
      <c r="E32" s="7"/>
      <c r="F32" s="7"/>
    </row>
    <row r="33" spans="1:6" ht="13.5">
      <c r="A33" s="6">
        <v>30</v>
      </c>
      <c r="B33" s="6" t="s">
        <v>132</v>
      </c>
      <c r="C33" s="14" t="s">
        <v>26</v>
      </c>
      <c r="D33" s="15">
        <v>2</v>
      </c>
      <c r="E33" s="7"/>
      <c r="F33" s="7"/>
    </row>
    <row r="34" spans="1:6" ht="13.5">
      <c r="A34" s="6">
        <v>31</v>
      </c>
      <c r="B34" s="6" t="s">
        <v>133</v>
      </c>
      <c r="C34" s="14" t="s">
        <v>5</v>
      </c>
      <c r="D34" s="15">
        <v>1</v>
      </c>
      <c r="E34" s="7"/>
      <c r="F34" s="7"/>
    </row>
    <row r="35" spans="1:6" ht="13.5">
      <c r="A35" s="6">
        <v>32</v>
      </c>
      <c r="B35" s="14" t="s">
        <v>193</v>
      </c>
      <c r="C35" s="17" t="s">
        <v>194</v>
      </c>
      <c r="D35" s="33"/>
      <c r="E35" s="7"/>
      <c r="F35" s="32">
        <v>12</v>
      </c>
    </row>
    <row r="36" spans="1:6" ht="13.5">
      <c r="A36" s="6">
        <v>33</v>
      </c>
      <c r="B36" s="17" t="s">
        <v>200</v>
      </c>
      <c r="C36" s="17" t="s">
        <v>184</v>
      </c>
      <c r="D36" s="33"/>
      <c r="E36" s="7"/>
      <c r="F36" s="32">
        <v>6</v>
      </c>
    </row>
    <row r="37" spans="1:6" ht="13.5">
      <c r="A37" s="6">
        <v>34</v>
      </c>
      <c r="B37" s="14" t="s">
        <v>7</v>
      </c>
      <c r="C37" s="17" t="s">
        <v>178</v>
      </c>
      <c r="D37" s="33"/>
      <c r="E37" s="7"/>
      <c r="F37" s="32">
        <v>18</v>
      </c>
    </row>
    <row r="38" spans="1:6" ht="13.5">
      <c r="A38" s="6">
        <v>35</v>
      </c>
      <c r="B38" s="17" t="s">
        <v>50</v>
      </c>
      <c r="C38" s="17" t="s">
        <v>185</v>
      </c>
      <c r="D38" s="33"/>
      <c r="E38" s="7"/>
      <c r="F38" s="32">
        <v>18</v>
      </c>
    </row>
    <row r="39" spans="1:6" ht="13.5">
      <c r="A39" s="6">
        <v>36</v>
      </c>
      <c r="B39" s="14" t="s">
        <v>134</v>
      </c>
      <c r="C39" s="17" t="s">
        <v>123</v>
      </c>
      <c r="D39" s="15">
        <v>1</v>
      </c>
      <c r="E39" s="7"/>
      <c r="F39" s="7"/>
    </row>
    <row r="40" spans="1:6" ht="13.5">
      <c r="A40" s="6">
        <v>37</v>
      </c>
      <c r="B40" s="17" t="s">
        <v>135</v>
      </c>
      <c r="C40" s="14" t="s">
        <v>124</v>
      </c>
      <c r="D40" s="15">
        <v>3</v>
      </c>
      <c r="E40" s="7"/>
      <c r="F40" s="7"/>
    </row>
    <row r="41" spans="1:6" ht="13.5">
      <c r="A41" s="6">
        <v>38</v>
      </c>
      <c r="B41" s="17" t="s">
        <v>136</v>
      </c>
      <c r="C41" s="14" t="s">
        <v>125</v>
      </c>
      <c r="D41" s="15">
        <v>1</v>
      </c>
      <c r="E41" s="7"/>
      <c r="F41" s="7"/>
    </row>
    <row r="42" spans="1:6" ht="13.5">
      <c r="A42" s="6">
        <v>39</v>
      </c>
      <c r="B42" s="1" t="s">
        <v>92</v>
      </c>
      <c r="C42" s="1" t="s">
        <v>93</v>
      </c>
      <c r="D42" s="7"/>
      <c r="E42" s="8"/>
      <c r="F42" s="2">
        <v>18</v>
      </c>
    </row>
    <row r="43" spans="1:6" ht="13.5">
      <c r="A43" s="6">
        <v>40</v>
      </c>
      <c r="B43" s="14" t="s">
        <v>45</v>
      </c>
      <c r="C43" s="17" t="s">
        <v>28</v>
      </c>
      <c r="D43" s="15">
        <v>1</v>
      </c>
      <c r="E43" s="7"/>
      <c r="F43" s="7"/>
    </row>
    <row r="44" spans="1:6" ht="13.5">
      <c r="A44" s="6">
        <v>41</v>
      </c>
      <c r="B44" s="35" t="s">
        <v>198</v>
      </c>
      <c r="C44" s="35" t="s">
        <v>181</v>
      </c>
      <c r="D44" s="33"/>
      <c r="E44" s="32">
        <v>1</v>
      </c>
      <c r="F44" s="7"/>
    </row>
    <row r="45" spans="1:6" ht="13.5">
      <c r="A45" s="6">
        <v>42</v>
      </c>
      <c r="B45" s="35" t="s">
        <v>10</v>
      </c>
      <c r="C45" s="34" t="s">
        <v>170</v>
      </c>
      <c r="D45" s="33"/>
      <c r="E45" s="7"/>
      <c r="F45" s="32">
        <v>18</v>
      </c>
    </row>
    <row r="46" spans="1:6" ht="13.5">
      <c r="A46" s="6">
        <v>43</v>
      </c>
      <c r="B46" s="34" t="s">
        <v>137</v>
      </c>
      <c r="C46" s="34" t="s">
        <v>126</v>
      </c>
      <c r="D46" s="15">
        <v>1</v>
      </c>
      <c r="E46" s="7"/>
      <c r="F46" s="7"/>
    </row>
    <row r="47" spans="1:6" ht="13.5">
      <c r="A47" s="6">
        <v>44</v>
      </c>
      <c r="B47" s="35" t="s">
        <v>49</v>
      </c>
      <c r="C47" s="34" t="s">
        <v>27</v>
      </c>
      <c r="D47" s="15">
        <v>2</v>
      </c>
      <c r="E47" s="7"/>
      <c r="F47" s="7"/>
    </row>
    <row r="48" spans="1:6" ht="13.5">
      <c r="A48" s="6">
        <v>45</v>
      </c>
      <c r="B48" s="35" t="s">
        <v>195</v>
      </c>
      <c r="C48" s="34" t="s">
        <v>177</v>
      </c>
      <c r="D48" s="33"/>
      <c r="E48" s="7"/>
      <c r="F48" s="32">
        <v>18</v>
      </c>
    </row>
    <row r="49" spans="1:6" ht="13.5">
      <c r="A49" s="6">
        <v>46</v>
      </c>
      <c r="B49" s="14" t="s">
        <v>201</v>
      </c>
      <c r="C49" s="14" t="s">
        <v>183</v>
      </c>
      <c r="D49" s="33"/>
      <c r="E49" s="32">
        <v>1</v>
      </c>
      <c r="F49" s="7"/>
    </row>
    <row r="50" spans="1:6" ht="13.5">
      <c r="A50" s="31"/>
      <c r="B50" s="40"/>
      <c r="C50" s="40"/>
      <c r="D50" s="42"/>
      <c r="E50" s="41"/>
      <c r="F50" s="41"/>
    </row>
    <row r="51" spans="3:6" ht="13.5">
      <c r="C51" s="20" t="s">
        <v>146</v>
      </c>
      <c r="D51" s="18">
        <f>SUM(D5:D48)</f>
        <v>26</v>
      </c>
      <c r="E51" s="18">
        <f>SUM(E5:E49)</f>
        <v>8</v>
      </c>
      <c r="F51" s="19"/>
    </row>
  </sheetData>
  <sheetProtection/>
  <mergeCells count="3">
    <mergeCell ref="A1:F1"/>
    <mergeCell ref="A3:F3"/>
    <mergeCell ref="A2:F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I19" sqref="I19"/>
    </sheetView>
  </sheetViews>
  <sheetFormatPr defaultColWidth="9.140625" defaultRowHeight="12.75"/>
  <cols>
    <col min="1" max="1" width="2.140625" style="11" bestFit="1" customWidth="1"/>
    <col min="2" max="2" width="14.8515625" style="10" bestFit="1" customWidth="1"/>
    <col min="3" max="3" width="56.8515625" style="10" customWidth="1"/>
    <col min="4" max="5" width="7.00390625" style="13" customWidth="1"/>
    <col min="6" max="6" width="11.140625" style="13" customWidth="1"/>
    <col min="7" max="7" width="17.28125" style="10" bestFit="1" customWidth="1"/>
    <col min="8" max="16384" width="9.140625" style="10" customWidth="1"/>
  </cols>
  <sheetData>
    <row r="1" spans="1:6" ht="13.5" customHeight="1">
      <c r="A1" s="70" t="s">
        <v>0</v>
      </c>
      <c r="B1" s="70"/>
      <c r="C1" s="70"/>
      <c r="D1" s="70"/>
      <c r="E1" s="70"/>
      <c r="F1" s="70"/>
    </row>
    <row r="2" spans="1:8" ht="13.5" customHeight="1">
      <c r="A2" s="72" t="s">
        <v>213</v>
      </c>
      <c r="B2" s="72"/>
      <c r="C2" s="72"/>
      <c r="D2" s="72"/>
      <c r="E2" s="72"/>
      <c r="F2" s="72"/>
      <c r="G2" s="21"/>
      <c r="H2" s="21"/>
    </row>
    <row r="3" spans="2:8" ht="13.5" customHeight="1">
      <c r="B3" s="73" t="s">
        <v>218</v>
      </c>
      <c r="C3" s="73"/>
      <c r="D3" s="73"/>
      <c r="E3" s="73"/>
      <c r="F3" s="73"/>
      <c r="G3" s="21"/>
      <c r="H3" s="21"/>
    </row>
    <row r="5" spans="1:6" ht="12.75" customHeight="1">
      <c r="A5" s="24"/>
      <c r="B5" s="77" t="s">
        <v>157</v>
      </c>
      <c r="C5" s="77"/>
      <c r="D5" s="9" t="s">
        <v>114</v>
      </c>
      <c r="E5" s="9" t="s">
        <v>112</v>
      </c>
      <c r="F5" s="29"/>
    </row>
    <row r="6" spans="1:6" ht="13.5">
      <c r="A6" s="23">
        <v>1</v>
      </c>
      <c r="B6" s="17" t="s">
        <v>2</v>
      </c>
      <c r="C6" s="17" t="s">
        <v>147</v>
      </c>
      <c r="D6" s="15">
        <v>2</v>
      </c>
      <c r="E6" s="33"/>
      <c r="F6" s="27"/>
    </row>
    <row r="7" spans="1:6" ht="13.5">
      <c r="A7" s="23">
        <v>2</v>
      </c>
      <c r="B7" s="17" t="s">
        <v>153</v>
      </c>
      <c r="C7" s="17" t="s">
        <v>208</v>
      </c>
      <c r="D7" s="33"/>
      <c r="E7" s="15">
        <v>1</v>
      </c>
      <c r="F7" s="27"/>
    </row>
    <row r="9" spans="2:6" ht="13.5">
      <c r="B9" s="76" t="s">
        <v>156</v>
      </c>
      <c r="C9" s="76"/>
      <c r="D9" s="9" t="s">
        <v>114</v>
      </c>
      <c r="E9" s="9" t="s">
        <v>112</v>
      </c>
      <c r="F9" s="9" t="s">
        <v>113</v>
      </c>
    </row>
    <row r="10" spans="1:7" ht="13.5">
      <c r="A10" s="23">
        <v>2</v>
      </c>
      <c r="B10" s="17" t="s">
        <v>207</v>
      </c>
      <c r="C10" s="17" t="s">
        <v>165</v>
      </c>
      <c r="D10" s="30"/>
      <c r="E10" s="30"/>
      <c r="F10" s="15">
        <v>18</v>
      </c>
      <c r="G10" s="25"/>
    </row>
    <row r="11" ht="13.5">
      <c r="G11" s="20"/>
    </row>
    <row r="12" spans="2:7" ht="13.5">
      <c r="B12" s="10" t="s">
        <v>158</v>
      </c>
      <c r="D12" s="9" t="s">
        <v>114</v>
      </c>
      <c r="E12" s="9" t="s">
        <v>112</v>
      </c>
      <c r="F12" s="9" t="s">
        <v>113</v>
      </c>
      <c r="G12" s="20"/>
    </row>
    <row r="13" spans="1:7" ht="13.5">
      <c r="A13" s="23">
        <v>1</v>
      </c>
      <c r="B13" s="17" t="s">
        <v>214</v>
      </c>
      <c r="C13" s="17" t="s">
        <v>166</v>
      </c>
      <c r="D13" s="30"/>
      <c r="E13" s="30"/>
      <c r="F13" s="15">
        <v>18</v>
      </c>
      <c r="G13" s="25"/>
    </row>
    <row r="14" spans="1:7" ht="13.5">
      <c r="A14" s="23">
        <v>2</v>
      </c>
      <c r="B14" s="17" t="s">
        <v>173</v>
      </c>
      <c r="C14" s="17" t="s">
        <v>172</v>
      </c>
      <c r="D14" s="30"/>
      <c r="E14" s="30"/>
      <c r="F14" s="15">
        <v>18</v>
      </c>
      <c r="G14" s="25"/>
    </row>
    <row r="15" ht="13.5">
      <c r="G15" s="25"/>
    </row>
    <row r="16" spans="2:7" ht="13.5">
      <c r="B16" s="10" t="s">
        <v>159</v>
      </c>
      <c r="D16" s="9" t="s">
        <v>114</v>
      </c>
      <c r="E16" s="29"/>
      <c r="G16" s="25"/>
    </row>
    <row r="17" spans="1:7" ht="13.5">
      <c r="A17" s="23">
        <v>1</v>
      </c>
      <c r="B17" s="6" t="s">
        <v>9</v>
      </c>
      <c r="C17" s="6" t="s">
        <v>151</v>
      </c>
      <c r="D17" s="16">
        <v>1</v>
      </c>
      <c r="E17" s="28"/>
      <c r="F17" s="28"/>
      <c r="G17" s="25"/>
    </row>
    <row r="18" spans="1:7" ht="13.5">
      <c r="A18" s="23">
        <v>2</v>
      </c>
      <c r="B18" s="6" t="s">
        <v>8</v>
      </c>
      <c r="C18" s="6" t="s">
        <v>150</v>
      </c>
      <c r="D18" s="16">
        <v>1</v>
      </c>
      <c r="E18" s="28"/>
      <c r="F18" s="28"/>
      <c r="G18" s="25"/>
    </row>
    <row r="19" spans="1:7" ht="13.5">
      <c r="A19" s="26"/>
      <c r="B19" s="31"/>
      <c r="C19" s="31"/>
      <c r="D19" s="28"/>
      <c r="E19" s="28"/>
      <c r="F19" s="28"/>
      <c r="G19" s="25"/>
    </row>
    <row r="20" spans="2:7" ht="13.5">
      <c r="B20" s="74" t="s">
        <v>215</v>
      </c>
      <c r="C20" s="75"/>
      <c r="D20" s="9" t="s">
        <v>114</v>
      </c>
      <c r="E20" s="29"/>
      <c r="G20" s="25"/>
    </row>
    <row r="21" spans="1:7" ht="13.5">
      <c r="A21" s="23">
        <v>1</v>
      </c>
      <c r="B21" s="6" t="s">
        <v>168</v>
      </c>
      <c r="C21" s="6" t="s">
        <v>169</v>
      </c>
      <c r="D21" s="16">
        <v>1</v>
      </c>
      <c r="E21" s="28"/>
      <c r="F21" s="28"/>
      <c r="G21" s="25"/>
    </row>
    <row r="22" spans="1:7" ht="13.5">
      <c r="A22" s="23">
        <v>2</v>
      </c>
      <c r="B22" s="6" t="s">
        <v>10</v>
      </c>
      <c r="C22" s="6" t="s">
        <v>170</v>
      </c>
      <c r="D22" s="16">
        <v>1</v>
      </c>
      <c r="E22" s="28"/>
      <c r="F22" s="28"/>
      <c r="G22" s="25"/>
    </row>
    <row r="23" ht="13.5">
      <c r="G23" s="25"/>
    </row>
    <row r="24" spans="2:7" ht="13.5" customHeight="1">
      <c r="B24" s="74" t="s">
        <v>160</v>
      </c>
      <c r="C24" s="75"/>
      <c r="D24" s="9" t="s">
        <v>114</v>
      </c>
      <c r="E24" s="9" t="s">
        <v>112</v>
      </c>
      <c r="F24" s="9" t="s">
        <v>113</v>
      </c>
      <c r="G24" s="25"/>
    </row>
    <row r="25" spans="1:7" ht="13.5">
      <c r="A25" s="23">
        <v>1</v>
      </c>
      <c r="B25" s="14" t="s">
        <v>48</v>
      </c>
      <c r="C25" s="14" t="s">
        <v>167</v>
      </c>
      <c r="D25" s="30"/>
      <c r="E25" s="30"/>
      <c r="F25" s="15">
        <v>18</v>
      </c>
      <c r="G25" s="25"/>
    </row>
    <row r="26" ht="13.5">
      <c r="G26" s="25"/>
    </row>
    <row r="27" spans="2:7" ht="13.5">
      <c r="B27" s="78" t="s">
        <v>161</v>
      </c>
      <c r="C27" s="78"/>
      <c r="D27" s="9" t="s">
        <v>114</v>
      </c>
      <c r="E27" s="9" t="s">
        <v>112</v>
      </c>
      <c r="G27" s="25"/>
    </row>
    <row r="28" spans="1:7" ht="13.5">
      <c r="A28" s="23">
        <v>1</v>
      </c>
      <c r="B28" s="6" t="s">
        <v>11</v>
      </c>
      <c r="C28" s="6" t="s">
        <v>152</v>
      </c>
      <c r="D28" s="16">
        <v>1</v>
      </c>
      <c r="E28" s="7"/>
      <c r="F28" s="10"/>
      <c r="G28" s="25"/>
    </row>
    <row r="29" spans="1:7" ht="13.5">
      <c r="A29" s="23">
        <v>2</v>
      </c>
      <c r="B29" s="6" t="s">
        <v>104</v>
      </c>
      <c r="C29" s="6" t="s">
        <v>155</v>
      </c>
      <c r="D29" s="7"/>
      <c r="E29" s="16">
        <v>1</v>
      </c>
      <c r="F29" s="10"/>
      <c r="G29" s="25"/>
    </row>
    <row r="30" ht="13.5">
      <c r="G30" s="25"/>
    </row>
    <row r="31" spans="2:7" ht="13.5">
      <c r="B31" s="74" t="s">
        <v>162</v>
      </c>
      <c r="C31" s="74"/>
      <c r="D31" s="9" t="s">
        <v>114</v>
      </c>
      <c r="E31" s="29"/>
      <c r="G31" s="25"/>
    </row>
    <row r="32" spans="1:6" ht="13.5">
      <c r="A32" s="23">
        <v>1</v>
      </c>
      <c r="B32" s="6" t="s">
        <v>8</v>
      </c>
      <c r="C32" s="6" t="s">
        <v>150</v>
      </c>
      <c r="D32" s="16">
        <v>1</v>
      </c>
      <c r="E32" s="28"/>
      <c r="F32" s="28"/>
    </row>
    <row r="33" spans="1:6" ht="13.5">
      <c r="A33" s="26"/>
      <c r="B33" s="31"/>
      <c r="C33" s="31"/>
      <c r="D33" s="28"/>
      <c r="E33" s="28"/>
      <c r="F33" s="28"/>
    </row>
    <row r="34" spans="2:7" ht="13.5">
      <c r="B34" s="74" t="s">
        <v>171</v>
      </c>
      <c r="C34" s="75"/>
      <c r="D34" s="9" t="s">
        <v>114</v>
      </c>
      <c r="E34" s="29"/>
      <c r="G34" s="25"/>
    </row>
    <row r="35" spans="1:7" ht="13.5">
      <c r="A35" s="23">
        <v>1</v>
      </c>
      <c r="B35" s="6" t="s">
        <v>168</v>
      </c>
      <c r="C35" s="6" t="s">
        <v>169</v>
      </c>
      <c r="D35" s="16">
        <v>2</v>
      </c>
      <c r="E35" s="28"/>
      <c r="F35" s="28"/>
      <c r="G35" s="25"/>
    </row>
    <row r="37" spans="2:5" ht="13.5">
      <c r="B37" s="74" t="s">
        <v>163</v>
      </c>
      <c r="C37" s="74"/>
      <c r="D37" s="9" t="s">
        <v>114</v>
      </c>
      <c r="E37" s="29"/>
    </row>
    <row r="38" spans="1:6" ht="13.5">
      <c r="A38" s="23">
        <v>1</v>
      </c>
      <c r="B38" s="6" t="s">
        <v>10</v>
      </c>
      <c r="C38" s="6" t="s">
        <v>154</v>
      </c>
      <c r="D38" s="16">
        <v>1</v>
      </c>
      <c r="E38" s="28"/>
      <c r="F38" s="28"/>
    </row>
  </sheetData>
  <sheetProtection/>
  <mergeCells count="11">
    <mergeCell ref="B27:C27"/>
    <mergeCell ref="B31:C31"/>
    <mergeCell ref="B37:C37"/>
    <mergeCell ref="B34:C34"/>
    <mergeCell ref="A1:F1"/>
    <mergeCell ref="A2:F2"/>
    <mergeCell ref="B3:F3"/>
    <mergeCell ref="B24:C24"/>
    <mergeCell ref="B20:C20"/>
    <mergeCell ref="B9:C9"/>
    <mergeCell ref="B5:C5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PageLayoutView="0" workbookViewId="0" topLeftCell="A1">
      <selection activeCell="G4" sqref="G4"/>
    </sheetView>
  </sheetViews>
  <sheetFormatPr defaultColWidth="9.140625" defaultRowHeight="12.75"/>
  <cols>
    <col min="1" max="1" width="3.28125" style="47" bestFit="1" customWidth="1"/>
    <col min="2" max="2" width="13.00390625" style="47" customWidth="1"/>
    <col min="3" max="3" width="50.8515625" style="47" customWidth="1"/>
    <col min="4" max="4" width="10.140625" style="48" customWidth="1"/>
    <col min="5" max="5" width="10.140625" style="47" customWidth="1"/>
    <col min="6" max="6" width="10.140625" style="47" bestFit="1" customWidth="1"/>
    <col min="7" max="16384" width="9.140625" style="47" customWidth="1"/>
  </cols>
  <sheetData>
    <row r="1" spans="1:6" ht="13.5" customHeight="1">
      <c r="A1" s="79" t="s">
        <v>203</v>
      </c>
      <c r="B1" s="79"/>
      <c r="C1" s="79"/>
      <c r="D1" s="79"/>
      <c r="E1" s="79"/>
      <c r="F1" s="79"/>
    </row>
    <row r="2" spans="1:6" ht="13.5" customHeight="1">
      <c r="A2" s="80" t="s">
        <v>213</v>
      </c>
      <c r="B2" s="80"/>
      <c r="C2" s="80"/>
      <c r="D2" s="80"/>
      <c r="E2" s="80"/>
      <c r="F2" s="80"/>
    </row>
    <row r="3" spans="1:6" ht="19.5" customHeight="1">
      <c r="A3" s="81" t="s">
        <v>51</v>
      </c>
      <c r="B3" s="81"/>
      <c r="C3" s="81"/>
      <c r="D3" s="81"/>
      <c r="E3" s="81"/>
      <c r="F3" s="81"/>
    </row>
    <row r="4" spans="2:6" ht="12.75">
      <c r="B4" s="50"/>
      <c r="C4" s="50"/>
      <c r="D4" s="51" t="s">
        <v>114</v>
      </c>
      <c r="E4" s="51" t="s">
        <v>112</v>
      </c>
      <c r="F4" s="51" t="s">
        <v>113</v>
      </c>
    </row>
    <row r="5" spans="1:6" ht="12">
      <c r="A5" s="52">
        <v>1</v>
      </c>
      <c r="B5" s="53" t="s">
        <v>30</v>
      </c>
      <c r="C5" s="54" t="s">
        <v>4</v>
      </c>
      <c r="D5" s="55">
        <v>2</v>
      </c>
      <c r="E5" s="56"/>
      <c r="F5" s="56"/>
    </row>
    <row r="6" spans="1:6" ht="12">
      <c r="A6" s="52">
        <v>2</v>
      </c>
      <c r="B6" s="57" t="s">
        <v>90</v>
      </c>
      <c r="C6" s="57" t="s">
        <v>91</v>
      </c>
      <c r="D6" s="58"/>
      <c r="E6" s="59">
        <v>1</v>
      </c>
      <c r="F6" s="60">
        <v>18</v>
      </c>
    </row>
    <row r="7" spans="1:6" ht="12">
      <c r="A7" s="52">
        <v>3</v>
      </c>
      <c r="B7" s="53" t="s">
        <v>31</v>
      </c>
      <c r="C7" s="54" t="s">
        <v>13</v>
      </c>
      <c r="D7" s="55">
        <v>5</v>
      </c>
      <c r="E7" s="56"/>
      <c r="F7" s="56"/>
    </row>
    <row r="8" spans="1:6" ht="12">
      <c r="A8" s="52">
        <v>4</v>
      </c>
      <c r="B8" s="53" t="s">
        <v>32</v>
      </c>
      <c r="C8" s="53" t="s">
        <v>14</v>
      </c>
      <c r="D8" s="55">
        <v>1</v>
      </c>
      <c r="E8" s="56"/>
      <c r="F8" s="56"/>
    </row>
    <row r="9" spans="1:6" ht="12">
      <c r="A9" s="52">
        <v>5</v>
      </c>
      <c r="B9" s="54" t="s">
        <v>33</v>
      </c>
      <c r="C9" s="53" t="s">
        <v>15</v>
      </c>
      <c r="D9" s="55">
        <v>4</v>
      </c>
      <c r="E9" s="56"/>
      <c r="F9" s="56"/>
    </row>
    <row r="10" spans="1:6" ht="12">
      <c r="A10" s="52">
        <v>6</v>
      </c>
      <c r="B10" s="54" t="s">
        <v>34</v>
      </c>
      <c r="C10" s="54" t="s">
        <v>16</v>
      </c>
      <c r="D10" s="55">
        <v>1</v>
      </c>
      <c r="E10" s="56"/>
      <c r="F10" s="56"/>
    </row>
    <row r="11" spans="1:6" ht="12">
      <c r="A11" s="52">
        <v>7</v>
      </c>
      <c r="B11" s="54" t="s">
        <v>35</v>
      </c>
      <c r="C11" s="53" t="s">
        <v>17</v>
      </c>
      <c r="D11" s="55">
        <v>5</v>
      </c>
      <c r="E11" s="56"/>
      <c r="F11" s="56"/>
    </row>
    <row r="12" spans="1:6" ht="12">
      <c r="A12" s="52">
        <v>8</v>
      </c>
      <c r="B12" s="54" t="s">
        <v>36</v>
      </c>
      <c r="C12" s="53" t="s">
        <v>18</v>
      </c>
      <c r="D12" s="55">
        <v>1</v>
      </c>
      <c r="E12" s="56"/>
      <c r="F12" s="56"/>
    </row>
    <row r="13" spans="1:6" ht="12">
      <c r="A13" s="52">
        <v>9</v>
      </c>
      <c r="B13" s="52" t="s">
        <v>111</v>
      </c>
      <c r="C13" s="52" t="s">
        <v>110</v>
      </c>
      <c r="D13" s="58"/>
      <c r="E13" s="61">
        <v>1</v>
      </c>
      <c r="F13" s="56"/>
    </row>
    <row r="14" spans="1:6" ht="12">
      <c r="A14" s="52">
        <v>10</v>
      </c>
      <c r="B14" s="57" t="s">
        <v>108</v>
      </c>
      <c r="C14" s="57" t="s">
        <v>109</v>
      </c>
      <c r="D14" s="58"/>
      <c r="E14" s="62"/>
      <c r="F14" s="60">
        <v>18</v>
      </c>
    </row>
    <row r="15" spans="1:6" ht="12">
      <c r="A15" s="52">
        <v>11</v>
      </c>
      <c r="B15" s="57" t="s">
        <v>64</v>
      </c>
      <c r="C15" s="57" t="s">
        <v>65</v>
      </c>
      <c r="D15" s="58"/>
      <c r="E15" s="59">
        <v>1</v>
      </c>
      <c r="F15" s="62"/>
    </row>
    <row r="16" spans="1:6" ht="12">
      <c r="A16" s="52">
        <v>12</v>
      </c>
      <c r="B16" s="53" t="s">
        <v>37</v>
      </c>
      <c r="C16" s="54" t="s">
        <v>1</v>
      </c>
      <c r="D16" s="55">
        <v>1</v>
      </c>
      <c r="E16" s="56"/>
      <c r="F16" s="56"/>
    </row>
    <row r="17" spans="1:6" ht="12">
      <c r="A17" s="52">
        <v>13</v>
      </c>
      <c r="B17" s="57" t="s">
        <v>70</v>
      </c>
      <c r="C17" s="57" t="s">
        <v>71</v>
      </c>
      <c r="D17" s="58"/>
      <c r="E17" s="62"/>
      <c r="F17" s="60">
        <v>18</v>
      </c>
    </row>
    <row r="18" spans="1:6" ht="12">
      <c r="A18" s="52">
        <v>14</v>
      </c>
      <c r="B18" s="57" t="s">
        <v>227</v>
      </c>
      <c r="C18" s="57" t="s">
        <v>228</v>
      </c>
      <c r="D18" s="58"/>
      <c r="E18" s="63">
        <v>1</v>
      </c>
      <c r="F18" s="60"/>
    </row>
    <row r="19" spans="1:6" ht="12">
      <c r="A19" s="52">
        <v>15</v>
      </c>
      <c r="B19" s="57" t="s">
        <v>102</v>
      </c>
      <c r="C19" s="57" t="s">
        <v>103</v>
      </c>
      <c r="D19" s="58"/>
      <c r="E19" s="62"/>
      <c r="F19" s="60">
        <v>18</v>
      </c>
    </row>
    <row r="20" spans="1:6" ht="12">
      <c r="A20" s="52">
        <v>16</v>
      </c>
      <c r="B20" s="54" t="s">
        <v>38</v>
      </c>
      <c r="C20" s="54" t="s">
        <v>19</v>
      </c>
      <c r="D20" s="55">
        <v>3</v>
      </c>
      <c r="E20" s="56"/>
      <c r="F20" s="61">
        <v>18</v>
      </c>
    </row>
    <row r="21" spans="1:6" ht="12">
      <c r="A21" s="52">
        <v>17</v>
      </c>
      <c r="B21" s="52" t="s">
        <v>221</v>
      </c>
      <c r="C21" s="52" t="s">
        <v>222</v>
      </c>
      <c r="D21" s="64"/>
      <c r="E21" s="61">
        <v>1</v>
      </c>
      <c r="F21" s="65"/>
    </row>
    <row r="22" spans="1:6" ht="12">
      <c r="A22" s="52">
        <v>18</v>
      </c>
      <c r="B22" s="54" t="s">
        <v>219</v>
      </c>
      <c r="C22" s="54" t="s">
        <v>220</v>
      </c>
      <c r="D22" s="66"/>
      <c r="E22" s="43">
        <v>1</v>
      </c>
      <c r="F22" s="64"/>
    </row>
    <row r="23" spans="1:6" ht="12">
      <c r="A23" s="52">
        <v>19</v>
      </c>
      <c r="B23" s="44" t="s">
        <v>209</v>
      </c>
      <c r="C23" s="45" t="s">
        <v>210</v>
      </c>
      <c r="D23" s="64"/>
      <c r="E23" s="61">
        <v>1</v>
      </c>
      <c r="F23" s="65"/>
    </row>
    <row r="24" spans="1:6" ht="12">
      <c r="A24" s="52">
        <v>20</v>
      </c>
      <c r="B24" s="57" t="s">
        <v>78</v>
      </c>
      <c r="C24" s="57" t="s">
        <v>79</v>
      </c>
      <c r="D24" s="58"/>
      <c r="E24" s="62"/>
      <c r="F24" s="60">
        <v>18</v>
      </c>
    </row>
    <row r="25" spans="1:6" ht="12">
      <c r="A25" s="52">
        <v>21</v>
      </c>
      <c r="B25" s="57" t="s">
        <v>74</v>
      </c>
      <c r="C25" s="57" t="s">
        <v>75</v>
      </c>
      <c r="D25" s="58"/>
      <c r="E25" s="62"/>
      <c r="F25" s="60">
        <v>18</v>
      </c>
    </row>
    <row r="26" spans="1:6" ht="12">
      <c r="A26" s="52">
        <v>22</v>
      </c>
      <c r="B26" s="57" t="s">
        <v>76</v>
      </c>
      <c r="C26" s="57" t="s">
        <v>77</v>
      </c>
      <c r="D26" s="58"/>
      <c r="E26" s="59">
        <v>1</v>
      </c>
      <c r="F26" s="62"/>
    </row>
    <row r="27" spans="1:6" ht="12">
      <c r="A27" s="52">
        <v>23</v>
      </c>
      <c r="B27" s="57" t="s">
        <v>52</v>
      </c>
      <c r="C27" s="57" t="s">
        <v>53</v>
      </c>
      <c r="D27" s="58"/>
      <c r="E27" s="62"/>
      <c r="F27" s="60">
        <v>18</v>
      </c>
    </row>
    <row r="28" spans="1:6" ht="12">
      <c r="A28" s="52">
        <v>24</v>
      </c>
      <c r="B28" s="57" t="s">
        <v>72</v>
      </c>
      <c r="C28" s="57" t="s">
        <v>73</v>
      </c>
      <c r="D28" s="58"/>
      <c r="E28" s="59">
        <v>1</v>
      </c>
      <c r="F28" s="62"/>
    </row>
    <row r="29" spans="1:6" ht="12">
      <c r="A29" s="52">
        <v>25</v>
      </c>
      <c r="B29" s="52" t="s">
        <v>211</v>
      </c>
      <c r="C29" s="52" t="s">
        <v>212</v>
      </c>
      <c r="D29" s="64"/>
      <c r="E29" s="61">
        <v>1</v>
      </c>
      <c r="F29" s="65"/>
    </row>
    <row r="30" spans="1:6" ht="12">
      <c r="A30" s="52">
        <v>26</v>
      </c>
      <c r="B30" s="54" t="s">
        <v>39</v>
      </c>
      <c r="C30" s="54" t="s">
        <v>20</v>
      </c>
      <c r="D30" s="55">
        <v>1</v>
      </c>
      <c r="E30" s="56"/>
      <c r="F30" s="56"/>
    </row>
    <row r="31" spans="1:6" ht="12">
      <c r="A31" s="52">
        <v>27</v>
      </c>
      <c r="B31" s="57" t="s">
        <v>100</v>
      </c>
      <c r="C31" s="57" t="s">
        <v>101</v>
      </c>
      <c r="D31" s="58"/>
      <c r="E31" s="60">
        <v>1</v>
      </c>
      <c r="F31" s="60">
        <v>18</v>
      </c>
    </row>
    <row r="32" spans="1:6" ht="12">
      <c r="A32" s="52">
        <v>28</v>
      </c>
      <c r="B32" s="54" t="s">
        <v>40</v>
      </c>
      <c r="C32" s="54" t="s">
        <v>21</v>
      </c>
      <c r="D32" s="46"/>
      <c r="E32" s="61">
        <v>1</v>
      </c>
      <c r="F32" s="56"/>
    </row>
    <row r="33" spans="1:6" ht="12">
      <c r="A33" s="52">
        <v>29</v>
      </c>
      <c r="B33" s="57" t="s">
        <v>60</v>
      </c>
      <c r="C33" s="57" t="s">
        <v>61</v>
      </c>
      <c r="D33" s="58"/>
      <c r="E33" s="62"/>
      <c r="F33" s="60">
        <v>18</v>
      </c>
    </row>
    <row r="34" spans="1:6" ht="12">
      <c r="A34" s="52">
        <v>30</v>
      </c>
      <c r="B34" s="57" t="s">
        <v>54</v>
      </c>
      <c r="C34" s="57" t="s">
        <v>55</v>
      </c>
      <c r="D34" s="58"/>
      <c r="E34" s="60">
        <v>2</v>
      </c>
      <c r="F34" s="60">
        <v>18</v>
      </c>
    </row>
    <row r="35" spans="1:6" ht="12">
      <c r="A35" s="52">
        <v>31</v>
      </c>
      <c r="B35" s="57" t="s">
        <v>56</v>
      </c>
      <c r="C35" s="57" t="s">
        <v>57</v>
      </c>
      <c r="D35" s="58"/>
      <c r="E35" s="59">
        <v>1</v>
      </c>
      <c r="F35" s="62"/>
    </row>
    <row r="36" spans="1:6" ht="12">
      <c r="A36" s="52">
        <v>32</v>
      </c>
      <c r="B36" s="57" t="s">
        <v>96</v>
      </c>
      <c r="C36" s="57" t="s">
        <v>97</v>
      </c>
      <c r="D36" s="58"/>
      <c r="E36" s="60">
        <v>1</v>
      </c>
      <c r="F36" s="62"/>
    </row>
    <row r="37" spans="1:6" ht="12">
      <c r="A37" s="52">
        <v>33</v>
      </c>
      <c r="B37" s="57" t="s">
        <v>82</v>
      </c>
      <c r="C37" s="57" t="s">
        <v>83</v>
      </c>
      <c r="D37" s="58"/>
      <c r="E37" s="59">
        <v>1</v>
      </c>
      <c r="F37" s="62"/>
    </row>
    <row r="38" spans="1:6" ht="12">
      <c r="A38" s="52">
        <v>34</v>
      </c>
      <c r="B38" s="57" t="s">
        <v>80</v>
      </c>
      <c r="C38" s="57" t="s">
        <v>81</v>
      </c>
      <c r="D38" s="43">
        <v>1</v>
      </c>
      <c r="E38" s="62"/>
      <c r="F38" s="60">
        <v>18</v>
      </c>
    </row>
    <row r="39" spans="1:6" ht="12">
      <c r="A39" s="52">
        <v>35</v>
      </c>
      <c r="B39" s="54" t="s">
        <v>42</v>
      </c>
      <c r="C39" s="54" t="s">
        <v>23</v>
      </c>
      <c r="D39" s="55">
        <v>5</v>
      </c>
      <c r="E39" s="56"/>
      <c r="F39" s="56"/>
    </row>
    <row r="40" spans="1:6" ht="12">
      <c r="A40" s="52">
        <v>36</v>
      </c>
      <c r="B40" s="54" t="s">
        <v>43</v>
      </c>
      <c r="C40" s="54" t="s">
        <v>24</v>
      </c>
      <c r="D40" s="55">
        <v>3</v>
      </c>
      <c r="E40" s="56"/>
      <c r="F40" s="56"/>
    </row>
    <row r="41" spans="1:6" ht="12">
      <c r="A41" s="52">
        <v>37</v>
      </c>
      <c r="B41" s="54" t="s">
        <v>44</v>
      </c>
      <c r="C41" s="54" t="s">
        <v>115</v>
      </c>
      <c r="D41" s="46"/>
      <c r="E41" s="61">
        <v>1</v>
      </c>
      <c r="F41" s="61">
        <v>18</v>
      </c>
    </row>
    <row r="42" spans="1:6" ht="12">
      <c r="A42" s="52">
        <v>38</v>
      </c>
      <c r="B42" s="67" t="s">
        <v>94</v>
      </c>
      <c r="C42" s="67" t="s">
        <v>95</v>
      </c>
      <c r="D42" s="58"/>
      <c r="E42" s="60"/>
      <c r="F42" s="60">
        <v>18</v>
      </c>
    </row>
    <row r="43" spans="1:6" ht="12">
      <c r="A43" s="52">
        <v>39</v>
      </c>
      <c r="B43" s="57" t="s">
        <v>106</v>
      </c>
      <c r="C43" s="57" t="s">
        <v>107</v>
      </c>
      <c r="D43" s="58"/>
      <c r="E43" s="62"/>
      <c r="F43" s="60">
        <v>18</v>
      </c>
    </row>
    <row r="44" spans="1:6" ht="12">
      <c r="A44" s="52">
        <v>40</v>
      </c>
      <c r="B44" s="57" t="s">
        <v>58</v>
      </c>
      <c r="C44" s="57" t="s">
        <v>59</v>
      </c>
      <c r="D44" s="58"/>
      <c r="E44" s="60">
        <v>1</v>
      </c>
      <c r="F44" s="60">
        <v>18</v>
      </c>
    </row>
    <row r="45" spans="1:6" ht="12">
      <c r="A45" s="52">
        <v>41</v>
      </c>
      <c r="B45" s="57" t="s">
        <v>62</v>
      </c>
      <c r="C45" s="57" t="s">
        <v>63</v>
      </c>
      <c r="D45" s="58"/>
      <c r="E45" s="59">
        <v>1</v>
      </c>
      <c r="F45" s="63">
        <v>12</v>
      </c>
    </row>
    <row r="46" spans="1:6" ht="12">
      <c r="A46" s="52">
        <v>42</v>
      </c>
      <c r="B46" s="67" t="s">
        <v>66</v>
      </c>
      <c r="C46" s="67" t="s">
        <v>67</v>
      </c>
      <c r="D46" s="58"/>
      <c r="E46" s="62"/>
      <c r="F46" s="60">
        <v>18</v>
      </c>
    </row>
    <row r="47" spans="1:6" ht="12">
      <c r="A47" s="52">
        <v>43</v>
      </c>
      <c r="B47" s="57" t="s">
        <v>98</v>
      </c>
      <c r="C47" s="57" t="s">
        <v>99</v>
      </c>
      <c r="D47" s="58"/>
      <c r="E47" s="62"/>
      <c r="F47" s="60">
        <v>18</v>
      </c>
    </row>
    <row r="48" spans="1:6" ht="12">
      <c r="A48" s="52">
        <v>44</v>
      </c>
      <c r="B48" s="52" t="s">
        <v>144</v>
      </c>
      <c r="C48" s="52" t="s">
        <v>204</v>
      </c>
      <c r="D48" s="61">
        <v>1</v>
      </c>
      <c r="E48" s="65"/>
      <c r="F48" s="61">
        <v>18</v>
      </c>
    </row>
    <row r="49" spans="1:6" ht="12">
      <c r="A49" s="52">
        <v>45</v>
      </c>
      <c r="B49" s="57" t="s">
        <v>104</v>
      </c>
      <c r="C49" s="57" t="s">
        <v>105</v>
      </c>
      <c r="D49" s="58"/>
      <c r="E49" s="62"/>
      <c r="F49" s="60">
        <v>18</v>
      </c>
    </row>
    <row r="50" spans="1:6" ht="12">
      <c r="A50" s="52">
        <v>46</v>
      </c>
      <c r="B50" s="54" t="s">
        <v>6</v>
      </c>
      <c r="C50" s="54" t="s">
        <v>25</v>
      </c>
      <c r="D50" s="46"/>
      <c r="E50" s="61">
        <v>1</v>
      </c>
      <c r="F50" s="61">
        <v>18</v>
      </c>
    </row>
    <row r="51" spans="1:6" ht="12">
      <c r="A51" s="52">
        <v>47</v>
      </c>
      <c r="B51" s="54" t="s">
        <v>50</v>
      </c>
      <c r="C51" s="53" t="s">
        <v>205</v>
      </c>
      <c r="D51" s="46"/>
      <c r="E51" s="61">
        <v>1</v>
      </c>
      <c r="F51" s="56"/>
    </row>
    <row r="52" spans="1:6" ht="12">
      <c r="A52" s="52">
        <v>48</v>
      </c>
      <c r="B52" s="54" t="s">
        <v>47</v>
      </c>
      <c r="C52" s="54" t="s">
        <v>26</v>
      </c>
      <c r="D52" s="55">
        <v>4</v>
      </c>
      <c r="E52" s="56"/>
      <c r="F52" s="56"/>
    </row>
    <row r="53" spans="1:6" ht="12">
      <c r="A53" s="52">
        <v>49</v>
      </c>
      <c r="B53" s="57" t="s">
        <v>84</v>
      </c>
      <c r="C53" s="57" t="s">
        <v>85</v>
      </c>
      <c r="D53" s="58"/>
      <c r="E53" s="59">
        <v>1</v>
      </c>
      <c r="F53" s="62"/>
    </row>
    <row r="54" spans="1:6" ht="12">
      <c r="A54" s="52">
        <v>50</v>
      </c>
      <c r="B54" s="57" t="s">
        <v>92</v>
      </c>
      <c r="C54" s="57" t="s">
        <v>93</v>
      </c>
      <c r="D54" s="61">
        <v>1</v>
      </c>
      <c r="E54" s="59">
        <v>1</v>
      </c>
      <c r="F54" s="62"/>
    </row>
    <row r="55" spans="1:6" ht="12">
      <c r="A55" s="52">
        <v>51</v>
      </c>
      <c r="B55" s="54" t="s">
        <v>45</v>
      </c>
      <c r="C55" s="54" t="s">
        <v>28</v>
      </c>
      <c r="D55" s="55">
        <v>1</v>
      </c>
      <c r="E55" s="56"/>
      <c r="F55" s="56"/>
    </row>
    <row r="56" spans="1:6" ht="12">
      <c r="A56" s="52">
        <v>52</v>
      </c>
      <c r="B56" s="57" t="s">
        <v>86</v>
      </c>
      <c r="C56" s="57" t="s">
        <v>87</v>
      </c>
      <c r="D56" s="58"/>
      <c r="E56" s="62"/>
      <c r="F56" s="60">
        <v>18</v>
      </c>
    </row>
    <row r="57" spans="1:6" ht="12">
      <c r="A57" s="52">
        <v>53</v>
      </c>
      <c r="B57" s="52" t="s">
        <v>225</v>
      </c>
      <c r="C57" s="52" t="s">
        <v>226</v>
      </c>
      <c r="D57" s="64"/>
      <c r="E57" s="61">
        <v>1</v>
      </c>
      <c r="F57" s="65"/>
    </row>
    <row r="58" spans="1:6" ht="12">
      <c r="A58" s="52">
        <v>54</v>
      </c>
      <c r="B58" s="57" t="s">
        <v>88</v>
      </c>
      <c r="C58" s="57" t="s">
        <v>89</v>
      </c>
      <c r="D58" s="58"/>
      <c r="E58" s="62"/>
      <c r="F58" s="60">
        <v>18</v>
      </c>
    </row>
    <row r="59" spans="1:6" ht="12">
      <c r="A59" s="52">
        <v>55</v>
      </c>
      <c r="B59" s="54" t="s">
        <v>48</v>
      </c>
      <c r="C59" s="54" t="s">
        <v>116</v>
      </c>
      <c r="D59" s="55">
        <v>3</v>
      </c>
      <c r="E59" s="61">
        <v>2</v>
      </c>
      <c r="F59" s="56"/>
    </row>
    <row r="60" spans="1:6" ht="12">
      <c r="A60" s="52">
        <v>56</v>
      </c>
      <c r="B60" s="52" t="s">
        <v>223</v>
      </c>
      <c r="C60" s="52" t="s">
        <v>224</v>
      </c>
      <c r="D60" s="64"/>
      <c r="E60" s="61">
        <v>1</v>
      </c>
      <c r="F60" s="65"/>
    </row>
    <row r="61" spans="1:6" ht="12">
      <c r="A61" s="52">
        <v>57</v>
      </c>
      <c r="B61" s="54" t="s">
        <v>49</v>
      </c>
      <c r="C61" s="54" t="s">
        <v>27</v>
      </c>
      <c r="D61" s="55">
        <v>3</v>
      </c>
      <c r="E61" s="56"/>
      <c r="F61" s="56"/>
    </row>
    <row r="62" spans="1:6" ht="12">
      <c r="A62" s="52">
        <v>58</v>
      </c>
      <c r="B62" s="45" t="s">
        <v>195</v>
      </c>
      <c r="C62" s="45" t="s">
        <v>206</v>
      </c>
      <c r="D62" s="64"/>
      <c r="E62" s="64"/>
      <c r="F62" s="61">
        <v>18</v>
      </c>
    </row>
    <row r="63" spans="3:6" ht="12.75">
      <c r="C63" s="68" t="s">
        <v>146</v>
      </c>
      <c r="D63" s="49">
        <f>SUM(D5:D62)</f>
        <v>46</v>
      </c>
      <c r="E63" s="69">
        <f>SUM(E5:E62)</f>
        <v>28</v>
      </c>
      <c r="F63" s="69"/>
    </row>
    <row r="64" ht="12">
      <c r="E64" s="68"/>
    </row>
  </sheetData>
  <sheetProtection/>
  <mergeCells count="3">
    <mergeCell ref="A1:F1"/>
    <mergeCell ref="A2:F2"/>
    <mergeCell ref="A3:F3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G11" sqref="G11"/>
    </sheetView>
  </sheetViews>
  <sheetFormatPr defaultColWidth="9.140625" defaultRowHeight="12.75"/>
  <cols>
    <col min="1" max="1" width="2.00390625" style="10" bestFit="1" customWidth="1"/>
    <col min="2" max="2" width="12.421875" style="10" bestFit="1" customWidth="1"/>
    <col min="3" max="3" width="42.140625" style="10" customWidth="1"/>
    <col min="4" max="4" width="5.421875" style="10" bestFit="1" customWidth="1"/>
    <col min="5" max="16384" width="9.140625" style="10" customWidth="1"/>
  </cols>
  <sheetData>
    <row r="1" spans="1:4" ht="13.5">
      <c r="A1" s="70" t="s">
        <v>0</v>
      </c>
      <c r="B1" s="70"/>
      <c r="C1" s="70"/>
      <c r="D1" s="70"/>
    </row>
    <row r="2" spans="2:6" ht="13.5" customHeight="1">
      <c r="B2" s="72" t="s">
        <v>213</v>
      </c>
      <c r="C2" s="72"/>
      <c r="D2" s="72"/>
      <c r="E2" s="21"/>
      <c r="F2" s="21"/>
    </row>
    <row r="3" spans="2:6" ht="13.5" customHeight="1">
      <c r="B3" s="73" t="s">
        <v>149</v>
      </c>
      <c r="C3" s="73"/>
      <c r="D3" s="73"/>
      <c r="E3" s="21"/>
      <c r="F3" s="21"/>
    </row>
    <row r="7" spans="2:4" s="4" customFormat="1" ht="12.75" customHeight="1">
      <c r="B7" s="3"/>
      <c r="C7" s="3"/>
      <c r="D7" s="22" t="s">
        <v>114</v>
      </c>
    </row>
    <row r="8" spans="1:4" ht="13.5">
      <c r="A8" s="23">
        <v>1</v>
      </c>
      <c r="B8" s="23" t="s">
        <v>2</v>
      </c>
      <c r="C8" s="17" t="s">
        <v>147</v>
      </c>
      <c r="D8" s="15">
        <v>1</v>
      </c>
    </row>
    <row r="9" spans="1:4" ht="13.5">
      <c r="A9" s="23">
        <v>2</v>
      </c>
      <c r="B9" s="23" t="s">
        <v>3</v>
      </c>
      <c r="C9" s="17" t="s">
        <v>148</v>
      </c>
      <c r="D9" s="15">
        <v>1</v>
      </c>
    </row>
    <row r="11" spans="3:4" ht="13.5">
      <c r="C11" s="20" t="s">
        <v>146</v>
      </c>
      <c r="D11" s="18">
        <f>SUM(D8:D10)</f>
        <v>2</v>
      </c>
    </row>
  </sheetData>
  <sheetProtection/>
  <mergeCells count="3">
    <mergeCell ref="B2:D2"/>
    <mergeCell ref="B3:D3"/>
    <mergeCell ref="A1:D1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2.140625" style="10" bestFit="1" customWidth="1"/>
    <col min="2" max="2" width="13.00390625" style="10" customWidth="1"/>
    <col min="3" max="3" width="41.57421875" style="10" customWidth="1"/>
    <col min="4" max="4" width="6.140625" style="10" customWidth="1"/>
    <col min="5" max="16384" width="9.140625" style="10" customWidth="1"/>
  </cols>
  <sheetData>
    <row r="1" spans="1:4" ht="13.5">
      <c r="A1" s="70" t="s">
        <v>0</v>
      </c>
      <c r="B1" s="70"/>
      <c r="C1" s="70"/>
      <c r="D1" s="70"/>
    </row>
    <row r="2" spans="2:6" ht="13.5" customHeight="1">
      <c r="B2" s="72" t="s">
        <v>213</v>
      </c>
      <c r="C2" s="72"/>
      <c r="D2" s="72"/>
      <c r="E2" s="21"/>
      <c r="F2" s="21"/>
    </row>
    <row r="3" spans="2:6" ht="13.5" customHeight="1">
      <c r="B3" s="73" t="s">
        <v>216</v>
      </c>
      <c r="C3" s="73"/>
      <c r="D3" s="73"/>
      <c r="E3" s="21"/>
      <c r="F3" s="21"/>
    </row>
    <row r="4" ht="13.5">
      <c r="D4" s="9" t="s">
        <v>114</v>
      </c>
    </row>
    <row r="5" spans="1:4" ht="13.5">
      <c r="A5" s="23">
        <v>1</v>
      </c>
      <c r="B5" s="23" t="s">
        <v>2</v>
      </c>
      <c r="C5" s="17" t="s">
        <v>164</v>
      </c>
      <c r="D5" s="15">
        <v>2</v>
      </c>
    </row>
    <row r="7" spans="3:4" ht="13.5">
      <c r="C7" s="20" t="s">
        <v>146</v>
      </c>
      <c r="D7" s="18">
        <f>SUM(D5:D6)</f>
        <v>2</v>
      </c>
    </row>
  </sheetData>
  <sheetProtection/>
  <mergeCells count="3">
    <mergeCell ref="A1:D1"/>
    <mergeCell ref="B2:D2"/>
    <mergeCell ref="B3:D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>CreatedByIRIS_Readiris</cp:keywords>
  <dc:description/>
  <cp:lastModifiedBy>M.I.U.R.</cp:lastModifiedBy>
  <cp:lastPrinted>2013-09-06T10:09:24Z</cp:lastPrinted>
  <dcterms:created xsi:type="dcterms:W3CDTF">2013-08-19T15:33:15Z</dcterms:created>
  <dcterms:modified xsi:type="dcterms:W3CDTF">2013-09-06T13:21:43Z</dcterms:modified>
  <cp:category/>
  <cp:version/>
  <cp:contentType/>
  <cp:contentStatus/>
</cp:coreProperties>
</file>